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0" tabRatio="843" activeTab="0"/>
  </bookViews>
  <sheets>
    <sheet name="最初にお読み下さい" sheetId="1" r:id="rId1"/>
    <sheet name="変更・再取引時" sheetId="2" r:id="rId2"/>
    <sheet name="取引先登録書・記載要領" sheetId="3" r:id="rId3"/>
    <sheet name="取引先登録申請書" sheetId="4" r:id="rId4"/>
    <sheet name="登録変更書・記載要領" sheetId="5" r:id="rId5"/>
    <sheet name="取引先登録変更申請書" sheetId="6" r:id="rId6"/>
  </sheets>
  <definedNames>
    <definedName name="_xlnm.Print_Area" localSheetId="0">'最初にお読み下さい'!$A$1:$M$100</definedName>
    <definedName name="_xlnm.Print_Area" localSheetId="2">'取引先登録書・記載要領'!$A$1:$AG$64</definedName>
    <definedName name="_xlnm.Print_Area" localSheetId="3">'取引先登録申請書'!$A$1:$AG$64</definedName>
    <definedName name="_xlnm.Print_Area" localSheetId="5">'取引先登録変更申請書'!$A$1:$AG$65</definedName>
    <definedName name="_xlnm.Print_Area" localSheetId="4">'登録変更書・記載要領'!$A$1:$AG$65</definedName>
    <definedName name="_xlnm.Print_Area" localSheetId="1">'変更・再取引時'!$A$1:$M$28</definedName>
    <definedName name="リスト" localSheetId="2">'取引先登録書・記載要領'!$B$504:$B$508</definedName>
    <definedName name="リスト" localSheetId="3">'取引先登録申請書'!$B$504:$B$508</definedName>
    <definedName name="リスト" localSheetId="5">'取引先登録変更申請書'!$B$505:$B$509</definedName>
    <definedName name="リスト" localSheetId="4">'登録変更書・記載要領'!$B$504:$B$508</definedName>
    <definedName name="リスト">#REF!</definedName>
  </definedNames>
  <calcPr fullCalcOnLoad="1"/>
</workbook>
</file>

<file path=xl/sharedStrings.xml><?xml version="1.0" encoding="utf-8"?>
<sst xmlns="http://schemas.openxmlformats.org/spreadsheetml/2006/main" count="798" uniqueCount="222">
  <si>
    <t>前(株)</t>
  </si>
  <si>
    <t>後(株)</t>
  </si>
  <si>
    <t>前(有)</t>
  </si>
  <si>
    <t>後(有)</t>
  </si>
  <si>
    <t>形態（選択）</t>
  </si>
  <si>
    <t>郵便番号</t>
  </si>
  <si>
    <t>-</t>
  </si>
  <si>
    <t>都道府県</t>
  </si>
  <si>
    <t>北海道</t>
  </si>
  <si>
    <t>住　所</t>
  </si>
  <si>
    <t>電話番号</t>
  </si>
  <si>
    <t>銀行ｺｰﾄﾞ</t>
  </si>
  <si>
    <t>銀行名称</t>
  </si>
  <si>
    <t>銀行支店ｺｰﾄﾞ</t>
  </si>
  <si>
    <t>支店名称</t>
  </si>
  <si>
    <t>口座名義人（ｶﾅ）</t>
  </si>
  <si>
    <t>FAX番号</t>
  </si>
  <si>
    <t>会社名（ｶﾅ）</t>
  </si>
  <si>
    <t>当座預金</t>
  </si>
  <si>
    <t>普通預金</t>
  </si>
  <si>
    <t>希望する</t>
  </si>
  <si>
    <t>希望しない</t>
  </si>
  <si>
    <t>●</t>
  </si>
  <si>
    <t>社印欄</t>
  </si>
  <si>
    <t>取引内容</t>
  </si>
  <si>
    <t>種　　別</t>
  </si>
  <si>
    <t>主な材料、商品、工事等の名称</t>
  </si>
  <si>
    <t>建設業許可業種</t>
  </si>
  <si>
    <t>大臣</t>
  </si>
  <si>
    <t>知事</t>
  </si>
  <si>
    <t>特定</t>
  </si>
  <si>
    <t>一般</t>
  </si>
  <si>
    <t>第</t>
  </si>
  <si>
    <t>号</t>
  </si>
  <si>
    <t>年</t>
  </si>
  <si>
    <t>月</t>
  </si>
  <si>
    <t>日</t>
  </si>
  <si>
    <t>許可の有効期限：</t>
  </si>
  <si>
    <t>許可番号</t>
  </si>
  <si>
    <t>許可業種</t>
  </si>
  <si>
    <t>その他の許可業種</t>
  </si>
  <si>
    <t>青森県</t>
  </si>
  <si>
    <t>秋田県</t>
  </si>
  <si>
    <t>岩手県</t>
  </si>
  <si>
    <t>山形県</t>
  </si>
  <si>
    <t>宮城県</t>
  </si>
  <si>
    <t>新潟県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</si>
  <si>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</si>
  <si>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</si>
  <si>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</si>
  <si>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</si>
  <si>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</si>
  <si>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</si>
  <si>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</si>
  <si>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山梨県</t>
  </si>
  <si>
    <t>長野県</t>
  </si>
  <si>
    <t>神奈川県</t>
  </si>
  <si>
    <t>富山県</t>
  </si>
  <si>
    <t>石川県</t>
  </si>
  <si>
    <t>福井県</t>
  </si>
  <si>
    <t>静岡県</t>
  </si>
  <si>
    <t>岐阜県</t>
  </si>
  <si>
    <t>愛知県</t>
  </si>
  <si>
    <t>三重県</t>
  </si>
  <si>
    <t>滋賀県</t>
  </si>
  <si>
    <t>奈良県</t>
  </si>
  <si>
    <t>京都府</t>
  </si>
  <si>
    <t>大阪府</t>
  </si>
  <si>
    <t>和歌山県</t>
  </si>
  <si>
    <t>兵庫県</t>
  </si>
  <si>
    <t>香川県</t>
  </si>
  <si>
    <t>徳島県</t>
  </si>
  <si>
    <t>愛媛県</t>
  </si>
  <si>
    <t>高知県</t>
  </si>
  <si>
    <t>鳥取県</t>
  </si>
  <si>
    <t>岡山県</t>
  </si>
  <si>
    <t>島根県</t>
  </si>
  <si>
    <t>広島県</t>
  </si>
  <si>
    <t>山口県</t>
  </si>
  <si>
    <t>大分県</t>
  </si>
  <si>
    <t>宮崎県</t>
  </si>
  <si>
    <t>福岡県</t>
  </si>
  <si>
    <t>熊本県</t>
  </si>
  <si>
    <t>佐賀県</t>
  </si>
  <si>
    <t>長崎県</t>
  </si>
  <si>
    <t>鹿児島県</t>
  </si>
  <si>
    <t>沖縄県</t>
  </si>
  <si>
    <t>資本金</t>
  </si>
  <si>
    <t>社員数</t>
  </si>
  <si>
    <t>年間売上高</t>
  </si>
  <si>
    <t>人</t>
  </si>
  <si>
    <t>経歴</t>
  </si>
  <si>
    <t>特</t>
  </si>
  <si>
    <t>般</t>
  </si>
  <si>
    <t>口座種別（選択）</t>
  </si>
  <si>
    <t>所在地（選択）</t>
  </si>
  <si>
    <t>選択</t>
  </si>
  <si>
    <t>取引先登録申請書</t>
  </si>
  <si>
    <t>（</t>
  </si>
  <si>
    <t>）</t>
  </si>
  <si>
    <t>から</t>
  </si>
  <si>
    <t>まで</t>
  </si>
  <si>
    <t>リスト</t>
  </si>
  <si>
    <t>●</t>
  </si>
  <si>
    <t>（</t>
  </si>
  <si>
    <t>-</t>
  </si>
  <si>
    <t>）</t>
  </si>
  <si>
    <t>大阪市中央区大阪城本丸</t>
  </si>
  <si>
    <t>とび土工、建築</t>
  </si>
  <si>
    <t>警備業</t>
  </si>
  <si>
    <t>鉄筋、型枠、コンクリート、とび</t>
  </si>
  <si>
    <t>工事</t>
  </si>
  <si>
    <t>資材販売</t>
  </si>
  <si>
    <t>機械リース</t>
  </si>
  <si>
    <t>建設機械</t>
  </si>
  <si>
    <t>生コン、鉄筋、沓他、橋梁資材</t>
  </si>
  <si>
    <t>ｺﾒﾝﾄ</t>
  </si>
  <si>
    <t>関ヶ原建設</t>
  </si>
  <si>
    <t>セキガハラケンセツ</t>
  </si>
  <si>
    <t>業者コード</t>
  </si>
  <si>
    <t>口座番号</t>
  </si>
  <si>
    <t>お問合せ先</t>
  </si>
  <si>
    <t>会社名（漢字）＊手形名宛人</t>
  </si>
  <si>
    <t>取引現場（登録時）</t>
  </si>
  <si>
    <t>取引先登録申請書の提出について</t>
  </si>
  <si>
    <t>会社名</t>
  </si>
  <si>
    <t>取引先登録申請書</t>
  </si>
  <si>
    <t>ｺﾒﾝﾄ</t>
  </si>
  <si>
    <t>リスト</t>
  </si>
  <si>
    <t>大阪府大阪市中央区大阪城本丸</t>
  </si>
  <si>
    <t>補足説明</t>
  </si>
  <si>
    <t>１．お支払方法の一元化について</t>
  </si>
  <si>
    <t>TEL</t>
  </si>
  <si>
    <t>092-761-4990</t>
  </si>
  <si>
    <t>オリエンタル白石株式会社　御中</t>
  </si>
  <si>
    <t>貴社</t>
  </si>
  <si>
    <t>弊社</t>
  </si>
  <si>
    <t>当社は原則として、全国分の取引を名寄せ計算し、一括してお支払させて頂いております。</t>
  </si>
  <si>
    <t>支払先は別添資料「お取引先登録申請書」にて申請して下さい。</t>
  </si>
  <si>
    <t>オリエンタル白石株式会社</t>
  </si>
  <si>
    <t>担当支店コード</t>
  </si>
  <si>
    <t>01</t>
  </si>
  <si>
    <t>本社</t>
  </si>
  <si>
    <t>03-6220-0638</t>
  </si>
  <si>
    <t>02</t>
  </si>
  <si>
    <t>東北支店</t>
  </si>
  <si>
    <t>022-222-4012</t>
  </si>
  <si>
    <t>03</t>
  </si>
  <si>
    <t>東京支店</t>
  </si>
  <si>
    <t>03-6220-0657</t>
  </si>
  <si>
    <t>06</t>
  </si>
  <si>
    <t>大阪支店</t>
  </si>
  <si>
    <t>06-6446-0263</t>
  </si>
  <si>
    <t>07</t>
  </si>
  <si>
    <t>03-6220-0632</t>
  </si>
  <si>
    <t>支店管理部</t>
  </si>
  <si>
    <t>部長</t>
  </si>
  <si>
    <t>01</t>
  </si>
  <si>
    <t>確認者</t>
  </si>
  <si>
    <t>登録担当者</t>
  </si>
  <si>
    <t>代表者氏名</t>
  </si>
  <si>
    <t>ＡＢＣケーソン工事</t>
  </si>
  <si>
    <t>関ヶ原</t>
  </si>
  <si>
    <t>ＡＢＣ銀行</t>
  </si>
  <si>
    <t>純資産額</t>
  </si>
  <si>
    <t>千円</t>
  </si>
  <si>
    <t>（ｵﾘｴﾝﾀﾙ白石記載欄　業者コード）</t>
  </si>
  <si>
    <t>（ｵﾘｴﾝﾀﾙ白石記載欄）</t>
  </si>
  <si>
    <t>平河町半蔵門</t>
  </si>
  <si>
    <t>得川小太郎</t>
  </si>
  <si>
    <t>豊富太郎</t>
  </si>
  <si>
    <t>取引先登録変更申請書</t>
  </si>
  <si>
    <t>【イメージ図】</t>
  </si>
  <si>
    <t>原則、本紙１部と添付書類（確約書・許可業種の写し・会社案内・財務諸表）を提出願います。</t>
  </si>
  <si>
    <t>※一年間取引が無い場合（再登録時、業者ｺｰﾄﾞに変更はありません）</t>
  </si>
  <si>
    <t>※代表者が変更の場合は、確約書も提出して下さい（書類への記載者が代表者でない場合も準ずる）</t>
  </si>
  <si>
    <t>ﾄﾖﾄﾐﾀﾛｳ</t>
  </si>
  <si>
    <t>※登録内容に変更が生じた場合（会社名、代表者名、住所、連絡先、口座情報、許可業種）</t>
  </si>
  <si>
    <t>従いまして、一業者様、一コード（一口座）によるご登録、お支払となります。</t>
  </si>
  <si>
    <t>※上記何れの場合も、業者コード、会社名、代表者名は必ずご記入ください</t>
  </si>
  <si>
    <t>工事部</t>
  </si>
  <si>
    <t>事務管理ﾁｰﾑ（調達）</t>
  </si>
  <si>
    <t>本社工事部</t>
  </si>
  <si>
    <t>支店工事部事務管理</t>
  </si>
  <si>
    <t>支店工事部事務管理</t>
  </si>
  <si>
    <t>令和　　年　　月　　日</t>
  </si>
  <si>
    <r>
      <t>当社と取引を開始するにあたり、</t>
    </r>
    <r>
      <rPr>
        <b/>
        <u val="single"/>
        <sz val="12"/>
        <rFont val="ＭＳ 明朝"/>
        <family val="1"/>
      </rPr>
      <t>取引先登録申請書</t>
    </r>
    <r>
      <rPr>
        <sz val="12"/>
        <rFont val="ＭＳ 明朝"/>
        <family val="1"/>
      </rPr>
      <t>を提出して頂きます。</t>
    </r>
  </si>
  <si>
    <t>また、一社、一登録となっておりますので、住所・ご連絡先は貴社の本社として下さい。</t>
  </si>
  <si>
    <t>提出先は、取引を行う担当支店の工事部 事務管理ﾁｰﾑ（調達担当者）となります。</t>
  </si>
  <si>
    <t>住所・連絡先は本社とし下さい。また誠に勝手ながら支払案内書はご登録のFAXにご通知させて
頂きます。原則再発行は受け付けておりませんのでご了承ください。</t>
  </si>
  <si>
    <t>弊社にて登録が完了後「業者コード」をFAXにて通知します。</t>
  </si>
  <si>
    <t>※登録内容変更時、及びしばらく（一年間）取引が無く再度取引が生じた場合は
　変更・再取引時を参照の上、手続きをして下さい。</t>
  </si>
  <si>
    <t>九州支店</t>
  </si>
  <si>
    <t>経理財務部（財務）</t>
  </si>
  <si>
    <r>
      <t>取引先登録</t>
    </r>
    <r>
      <rPr>
        <b/>
        <u val="single"/>
        <sz val="14"/>
        <rFont val="ＭＳ 明朝"/>
        <family val="1"/>
      </rPr>
      <t xml:space="preserve"> 変更 </t>
    </r>
    <r>
      <rPr>
        <b/>
        <u val="single"/>
        <sz val="12"/>
        <rFont val="ＭＳ 明朝"/>
        <family val="1"/>
      </rPr>
      <t>申請書の提出について</t>
    </r>
  </si>
  <si>
    <t>登録内容に変更が生じた、若しくはしばらく取引が無く取引を再開する場合、
変更申請書を提出して頂きます。詳細は下記をご参照ください。</t>
  </si>
  <si>
    <t>株式会社 関ヶ原建設</t>
  </si>
  <si>
    <t>法人番号(13桁)</t>
  </si>
  <si>
    <t>登録番号</t>
  </si>
  <si>
    <t>T</t>
  </si>
  <si>
    <r>
      <t>取引先登録</t>
    </r>
    <r>
      <rPr>
        <b/>
        <sz val="16"/>
        <rFont val="ＭＳ 明朝"/>
        <family val="1"/>
      </rPr>
      <t>変更</t>
    </r>
    <r>
      <rPr>
        <b/>
        <sz val="14"/>
        <rFont val="ＭＳ 明朝"/>
        <family val="1"/>
      </rPr>
      <t>申請書</t>
    </r>
  </si>
  <si>
    <t>【免税事業者】</t>
  </si>
  <si>
    <t xml:space="preserve">社内連絡欄（ｵﾘｴﾝﾀﾙ白石記載欄）
</t>
  </si>
  <si>
    <r>
      <rPr>
        <sz val="9"/>
        <rFont val="ＭＳ 明朝"/>
        <family val="1"/>
      </rPr>
      <t>【添付書】</t>
    </r>
    <r>
      <rPr>
        <sz val="8"/>
        <rFont val="ＭＳ 明朝"/>
        <family val="1"/>
      </rPr>
      <t xml:space="preserve">
　・許可業種(写し)
　・会社案内
　・財務諸表(極力ご提出頂きますようお願い致します。)
　※別添の確約書については、必ずご提出下さい。</t>
    </r>
  </si>
  <si>
    <t>令和</t>
  </si>
  <si>
    <t>［様式更新：2023.10.02］</t>
  </si>
  <si>
    <t>mail</t>
  </si>
  <si>
    <t>doboku.dx@orsc.co.jp</t>
  </si>
  <si>
    <t>550</t>
  </si>
  <si>
    <t>1234</t>
  </si>
  <si>
    <t>4567</t>
  </si>
  <si>
    <t>1234567</t>
  </si>
  <si>
    <t>平成</t>
  </si>
  <si>
    <t>✔</t>
  </si>
  <si>
    <t>0001</t>
  </si>
  <si>
    <t>1211</t>
  </si>
  <si>
    <t>06</t>
  </si>
  <si>
    <t>1102</t>
  </si>
  <si>
    <t>1101</t>
  </si>
  <si>
    <t>0003</t>
  </si>
  <si>
    <t>135</t>
  </si>
  <si>
    <t>0069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</si>
</sst>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u val="single"/>
      <sz val="12"/>
      <name val="ＭＳ 明朝"/>
      <family val="1"/>
    </font>
    <font>
      <b/>
      <u val="single"/>
      <sz val="14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name val="Meiryo UI"/>
      <family val="3"/>
    </font>
    <font>
      <sz val="9"/>
      <color indexed="8"/>
      <name val="ＭＳ ゴシック"/>
      <family val="3"/>
    </font>
    <font>
      <b/>
      <sz val="10"/>
      <color indexed="8"/>
      <name val="ＭＳ 明朝"/>
      <family val="1"/>
    </font>
    <font>
      <sz val="9"/>
      <color indexed="10"/>
      <name val="ＭＳ Ｐゴシック"/>
      <family val="3"/>
    </font>
    <font>
      <u val="single"/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6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9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justify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Continuous"/>
    </xf>
    <xf numFmtId="0" fontId="5" fillId="0" borderId="0" xfId="0" applyFont="1" applyAlignment="1">
      <alignment vertical="top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shrinkToFit="1"/>
      <protection/>
    </xf>
    <xf numFmtId="0" fontId="7" fillId="0" borderId="0" xfId="0" applyFont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horizontal="left" vertical="center" shrinkToFit="1"/>
      <protection/>
    </xf>
    <xf numFmtId="58" fontId="11" fillId="0" borderId="0" xfId="0" applyNumberFormat="1" applyFont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distributed" shrinkToFit="1"/>
      <protection/>
    </xf>
    <xf numFmtId="0" fontId="12" fillId="0" borderId="0" xfId="0" applyFont="1" applyAlignment="1" applyProtection="1">
      <alignment shrinkToFit="1"/>
      <protection/>
    </xf>
    <xf numFmtId="0" fontId="13" fillId="0" borderId="0" xfId="0" applyFont="1" applyBorder="1" applyAlignment="1" applyProtection="1">
      <alignment horizontal="distributed" shrinkToFit="1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shrinkToFit="1"/>
      <protection/>
    </xf>
    <xf numFmtId="0" fontId="7" fillId="33" borderId="21" xfId="0" applyFont="1" applyFill="1" applyBorder="1" applyAlignment="1" applyProtection="1">
      <alignment vertical="center" shrinkToFit="1"/>
      <protection locked="0"/>
    </xf>
    <xf numFmtId="0" fontId="14" fillId="0" borderId="22" xfId="0" applyFont="1" applyFill="1" applyBorder="1" applyAlignment="1" applyProtection="1">
      <alignment horizontal="center" vertical="center" shrinkToFit="1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0" fontId="11" fillId="0" borderId="23" xfId="0" applyFont="1" applyBorder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top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 shrinkToFit="1"/>
      <protection/>
    </xf>
    <xf numFmtId="0" fontId="12" fillId="0" borderId="0" xfId="0" applyFont="1" applyFill="1" applyBorder="1" applyAlignment="1" applyProtection="1">
      <alignment horizontal="center" vertical="center" shrinkToFit="1"/>
      <protection/>
    </xf>
    <xf numFmtId="176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2" fillId="0" borderId="0" xfId="0" applyFont="1" applyFill="1" applyBorder="1" applyAlignment="1" applyProtection="1">
      <alignment shrinkToFit="1"/>
      <protection/>
    </xf>
    <xf numFmtId="0" fontId="12" fillId="0" borderId="0" xfId="0" applyFont="1" applyBorder="1" applyAlignment="1" applyProtection="1">
      <alignment shrinkToFit="1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center" vertical="center" shrinkToFit="1"/>
      <protection/>
    </xf>
    <xf numFmtId="0" fontId="15" fillId="34" borderId="28" xfId="0" applyFont="1" applyFill="1" applyBorder="1" applyAlignment="1" applyProtection="1">
      <alignment horizontal="center" vertical="center" shrinkToFit="1"/>
      <protection locked="0"/>
    </xf>
    <xf numFmtId="0" fontId="15" fillId="34" borderId="29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Border="1" applyAlignment="1" applyProtection="1">
      <alignment horizontal="center" vertical="center" shrinkToFit="1"/>
      <protection/>
    </xf>
    <xf numFmtId="0" fontId="7" fillId="34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right" vertical="center" shrinkToFit="1"/>
      <protection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Border="1" applyAlignment="1" applyProtection="1">
      <alignment horizontal="center" vertical="center" shrinkToFit="1"/>
      <protection/>
    </xf>
    <xf numFmtId="0" fontId="15" fillId="0" borderId="32" xfId="0" applyFont="1" applyFill="1" applyBorder="1" applyAlignment="1" applyProtection="1">
      <alignment horizontal="center" vertical="center" shrinkToFit="1"/>
      <protection/>
    </xf>
    <xf numFmtId="0" fontId="15" fillId="0" borderId="33" xfId="0" applyFont="1" applyFill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5" fillId="34" borderId="34" xfId="0" applyFont="1" applyFill="1" applyBorder="1" applyAlignment="1" applyProtection="1">
      <alignment horizontal="center" vertical="center" shrinkToFit="1"/>
      <protection locked="0"/>
    </xf>
    <xf numFmtId="0" fontId="15" fillId="34" borderId="35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 applyProtection="1">
      <alignment horizontal="center" vertical="center" shrinkToFit="1"/>
      <protection/>
    </xf>
    <xf numFmtId="0" fontId="7" fillId="34" borderId="35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left" vertical="center" shrinkToFit="1"/>
      <protection/>
    </xf>
    <xf numFmtId="0" fontId="15" fillId="0" borderId="31" xfId="0" applyFont="1" applyBorder="1" applyAlignment="1" applyProtection="1">
      <alignment horizontal="center" vertical="center" shrinkToFit="1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centerContinuous" vertical="center"/>
      <protection/>
    </xf>
    <xf numFmtId="0" fontId="11" fillId="0" borderId="34" xfId="0" applyFont="1" applyBorder="1" applyAlignment="1" applyProtection="1">
      <alignment horizontal="centerContinuous" vertical="center"/>
      <protection/>
    </xf>
    <xf numFmtId="0" fontId="11" fillId="0" borderId="38" xfId="0" applyFont="1" applyBorder="1" applyAlignment="1" applyProtection="1">
      <alignment horizontal="centerContinuous" vertical="center"/>
      <protection/>
    </xf>
    <xf numFmtId="0" fontId="12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4" fontId="11" fillId="0" borderId="0" xfId="0" applyNumberFormat="1" applyFont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left" vertical="center"/>
      <protection/>
    </xf>
    <xf numFmtId="0" fontId="11" fillId="0" borderId="39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top"/>
      <protection/>
    </xf>
    <xf numFmtId="0" fontId="12" fillId="0" borderId="14" xfId="0" applyFont="1" applyBorder="1" applyAlignment="1" applyProtection="1">
      <alignment horizontal="left" vertical="top"/>
      <protection/>
    </xf>
    <xf numFmtId="0" fontId="11" fillId="0" borderId="14" xfId="0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center" vertical="center" wrapText="1" shrinkToFit="1"/>
      <protection/>
    </xf>
    <xf numFmtId="0" fontId="64" fillId="0" borderId="0" xfId="0" applyFont="1" applyAlignment="1" applyProtection="1">
      <alignment horizontal="center" vertical="center" shrinkToFit="1"/>
      <protection/>
    </xf>
    <xf numFmtId="0" fontId="65" fillId="33" borderId="40" xfId="0" applyFont="1" applyFill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vertical="center"/>
      <protection/>
    </xf>
    <xf numFmtId="49" fontId="7" fillId="33" borderId="41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2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3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4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4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Alignment="1" applyProtection="1">
      <alignment horizontal="center" vertical="center" shrinkToFit="1"/>
      <protection/>
    </xf>
    <xf numFmtId="49" fontId="5" fillId="33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 shrinkToFit="1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right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32" xfId="0" applyFont="1" applyFill="1" applyBorder="1" applyAlignment="1" applyProtection="1">
      <alignment horizontal="center" vertical="center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15" fillId="34" borderId="37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1" fillId="0" borderId="0" xfId="0" applyFont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28" borderId="47" xfId="0" applyFont="1" applyFill="1" applyBorder="1" applyAlignment="1" applyProtection="1">
      <alignment horizontal="left" vertical="center" shrinkToFit="1"/>
      <protection locked="0"/>
    </xf>
    <xf numFmtId="0" fontId="12" fillId="28" borderId="48" xfId="0" applyFont="1" applyFill="1" applyBorder="1" applyAlignment="1" applyProtection="1">
      <alignment vertical="center" shrinkToFit="1"/>
      <protection/>
    </xf>
    <xf numFmtId="0" fontId="12" fillId="28" borderId="49" xfId="0" applyFont="1" applyFill="1" applyBorder="1" applyAlignment="1" applyProtection="1">
      <alignment vertical="center" shrinkToFit="1"/>
      <protection/>
    </xf>
    <xf numFmtId="0" fontId="11" fillId="0" borderId="10" xfId="0" applyFont="1" applyBorder="1" applyAlignment="1" applyProtection="1">
      <alignment horizontal="left" vertical="top" wrapText="1" shrinkToFit="1"/>
      <protection locked="0"/>
    </xf>
    <xf numFmtId="0" fontId="11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2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 applyProtection="1">
      <alignment horizontal="left" vertical="top" wrapText="1" shrinkToFit="1"/>
      <protection locked="0"/>
    </xf>
    <xf numFmtId="0" fontId="11" fillId="0" borderId="16" xfId="0" applyFont="1" applyBorder="1" applyAlignment="1" applyProtection="1">
      <alignment horizontal="left" vertical="top" wrapText="1" shrinkToFit="1"/>
      <protection locked="0"/>
    </xf>
    <xf numFmtId="0" fontId="11" fillId="0" borderId="17" xfId="0" applyFont="1" applyBorder="1" applyAlignment="1" applyProtection="1">
      <alignment horizontal="left" vertical="top" wrapText="1" shrinkToFit="1"/>
      <protection locked="0"/>
    </xf>
    <xf numFmtId="0" fontId="7" fillId="33" borderId="22" xfId="0" applyFont="1" applyFill="1" applyBorder="1" applyAlignment="1" applyProtection="1">
      <alignment vertical="center" shrinkToFit="1"/>
      <protection locked="0"/>
    </xf>
    <xf numFmtId="0" fontId="7" fillId="33" borderId="23" xfId="0" applyFont="1" applyFill="1" applyBorder="1" applyAlignment="1" applyProtection="1">
      <alignment vertical="center" shrinkToFit="1"/>
      <protection locked="0"/>
    </xf>
    <xf numFmtId="0" fontId="7" fillId="33" borderId="50" xfId="0" applyFont="1" applyFill="1" applyBorder="1" applyAlignment="1" applyProtection="1">
      <alignment vertical="center" shrinkToFit="1"/>
      <protection locked="0"/>
    </xf>
    <xf numFmtId="49" fontId="7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40" xfId="0" applyFont="1" applyFill="1" applyBorder="1" applyAlignment="1" applyProtection="1">
      <alignment horizontal="center" vertical="center" shrinkToFit="1"/>
      <protection locked="0"/>
    </xf>
    <xf numFmtId="0" fontId="7" fillId="34" borderId="24" xfId="0" applyFont="1" applyFill="1" applyBorder="1" applyAlignment="1" applyProtection="1">
      <alignment horizontal="center" vertical="center" shrinkToFit="1"/>
      <protection locked="0"/>
    </xf>
    <xf numFmtId="0" fontId="7" fillId="34" borderId="25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/>
    </xf>
    <xf numFmtId="0" fontId="7" fillId="33" borderId="51" xfId="0" applyFont="1" applyFill="1" applyBorder="1" applyAlignment="1" applyProtection="1">
      <alignment vertical="center" shrinkToFit="1"/>
      <protection locked="0"/>
    </xf>
    <xf numFmtId="0" fontId="7" fillId="33" borderId="27" xfId="0" applyFont="1" applyFill="1" applyBorder="1" applyAlignment="1" applyProtection="1">
      <alignment vertical="center" shrinkToFit="1"/>
      <protection locked="0"/>
    </xf>
    <xf numFmtId="0" fontId="7" fillId="33" borderId="30" xfId="0" applyFont="1" applyFill="1" applyBorder="1" applyAlignment="1" applyProtection="1">
      <alignment vertical="center" shrinkToFit="1"/>
      <protection locked="0"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58" fontId="7" fillId="34" borderId="5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/>
      <protection/>
    </xf>
    <xf numFmtId="0" fontId="12" fillId="0" borderId="55" xfId="0" applyFont="1" applyBorder="1" applyAlignment="1" applyProtection="1">
      <alignment/>
      <protection/>
    </xf>
    <xf numFmtId="176" fontId="7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shrinkToFit="1"/>
      <protection/>
    </xf>
    <xf numFmtId="0" fontId="11" fillId="0" borderId="47" xfId="0" applyFont="1" applyBorder="1" applyAlignment="1" applyProtection="1">
      <alignment horizontal="center" vertical="center" shrinkToFit="1"/>
      <protection/>
    </xf>
    <xf numFmtId="0" fontId="12" fillId="0" borderId="55" xfId="0" applyFont="1" applyBorder="1" applyAlignment="1" applyProtection="1">
      <alignment shrinkToFit="1"/>
      <protection/>
    </xf>
    <xf numFmtId="0" fontId="7" fillId="33" borderId="40" xfId="0" applyFont="1" applyFill="1" applyBorder="1" applyAlignment="1" applyProtection="1">
      <alignment horizontal="left" vertical="center" shrinkToFit="1"/>
      <protection locked="0"/>
    </xf>
    <xf numFmtId="0" fontId="12" fillId="0" borderId="24" xfId="0" applyFont="1" applyBorder="1" applyAlignment="1" applyProtection="1">
      <alignment vertical="center" shrinkToFit="1"/>
      <protection/>
    </xf>
    <xf numFmtId="0" fontId="12" fillId="0" borderId="25" xfId="0" applyFont="1" applyBorder="1" applyAlignment="1" applyProtection="1">
      <alignment vertical="center" shrinkToFit="1"/>
      <protection/>
    </xf>
    <xf numFmtId="0" fontId="11" fillId="34" borderId="40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/>
    </xf>
    <xf numFmtId="0" fontId="12" fillId="0" borderId="25" xfId="0" applyFont="1" applyBorder="1" applyAlignment="1" applyProtection="1">
      <alignment horizontal="center" vertical="center" shrinkToFit="1"/>
      <protection/>
    </xf>
    <xf numFmtId="0" fontId="11" fillId="0" borderId="56" xfId="0" applyFont="1" applyBorder="1" applyAlignment="1" applyProtection="1">
      <alignment horizontal="center" vertical="center" shrinkToFit="1"/>
      <protection/>
    </xf>
    <xf numFmtId="0" fontId="12" fillId="0" borderId="32" xfId="0" applyFont="1" applyBorder="1" applyAlignment="1" applyProtection="1">
      <alignment horizontal="center" vertical="center" shrinkToFit="1"/>
      <protection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12" fillId="0" borderId="0" xfId="0" applyFont="1" applyBorder="1" applyAlignment="1" applyProtection="1">
      <alignment horizontal="center" vertical="center" shrinkToFit="1"/>
      <protection/>
    </xf>
    <xf numFmtId="0" fontId="12" fillId="0" borderId="58" xfId="0" applyFont="1" applyBorder="1" applyAlignment="1" applyProtection="1">
      <alignment horizontal="center" vertical="center" shrinkToFit="1"/>
      <protection/>
    </xf>
    <xf numFmtId="0" fontId="12" fillId="0" borderId="59" xfId="0" applyFont="1" applyBorder="1" applyAlignment="1" applyProtection="1">
      <alignment horizontal="center" vertical="center" shrinkToFit="1"/>
      <protection/>
    </xf>
    <xf numFmtId="0" fontId="12" fillId="0" borderId="39" xfId="0" applyFont="1" applyBorder="1" applyAlignment="1" applyProtection="1">
      <alignment horizontal="center" vertical="center" shrinkToFit="1"/>
      <protection/>
    </xf>
    <xf numFmtId="0" fontId="12" fillId="0" borderId="60" xfId="0" applyFont="1" applyBorder="1" applyAlignment="1" applyProtection="1">
      <alignment horizontal="center" vertical="center" shrinkToFit="1"/>
      <protection/>
    </xf>
    <xf numFmtId="0" fontId="7" fillId="33" borderId="24" xfId="0" applyFont="1" applyFill="1" applyBorder="1" applyAlignment="1" applyProtection="1">
      <alignment horizontal="left" vertical="center" shrinkToFit="1"/>
      <protection locked="0"/>
    </xf>
    <xf numFmtId="0" fontId="7" fillId="33" borderId="25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/>
    </xf>
    <xf numFmtId="0" fontId="13" fillId="0" borderId="0" xfId="0" applyFont="1" applyBorder="1" applyAlignment="1" applyProtection="1">
      <alignment horizontal="distributed" vertical="top" shrinkToFit="1"/>
      <protection/>
    </xf>
    <xf numFmtId="0" fontId="12" fillId="0" borderId="0" xfId="0" applyFont="1" applyAlignment="1" applyProtection="1">
      <alignment horizontal="distributed" vertical="top" shrinkToFit="1"/>
      <protection/>
    </xf>
    <xf numFmtId="0" fontId="11" fillId="0" borderId="40" xfId="0" applyFont="1" applyBorder="1" applyAlignment="1" applyProtection="1">
      <alignment horizontal="center" vertical="center" shrinkToFit="1"/>
      <protection/>
    </xf>
    <xf numFmtId="0" fontId="11" fillId="0" borderId="24" xfId="0" applyFont="1" applyBorder="1" applyAlignment="1" applyProtection="1">
      <alignment horizontal="center" vertical="center" shrinkToFit="1"/>
      <protection/>
    </xf>
    <xf numFmtId="0" fontId="11" fillId="0" borderId="61" xfId="0" applyFont="1" applyBorder="1" applyAlignment="1" applyProtection="1">
      <alignment horizontal="center" vertical="center" shrinkToFit="1"/>
      <protection/>
    </xf>
    <xf numFmtId="0" fontId="11" fillId="0" borderId="23" xfId="0" applyFont="1" applyBorder="1" applyAlignment="1" applyProtection="1">
      <alignment horizontal="left" vertical="center" shrinkToFit="1"/>
      <protection/>
    </xf>
    <xf numFmtId="0" fontId="11" fillId="0" borderId="62" xfId="0" applyFont="1" applyBorder="1" applyAlignment="1" applyProtection="1">
      <alignment horizontal="center" vertical="center"/>
      <protection/>
    </xf>
    <xf numFmtId="0" fontId="11" fillId="0" borderId="63" xfId="0" applyFont="1" applyBorder="1" applyAlignment="1" applyProtection="1">
      <alignment horizontal="center" vertical="center"/>
      <protection/>
    </xf>
    <xf numFmtId="49" fontId="7" fillId="33" borderId="47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33" borderId="48" xfId="0" applyNumberFormat="1" applyFont="1" applyFill="1" applyBorder="1" applyAlignment="1" applyProtection="1">
      <alignment horizontal="left" vertical="center" indent="1" shrinkToFit="1"/>
      <protection locked="0"/>
    </xf>
    <xf numFmtId="49" fontId="7" fillId="33" borderId="49" xfId="0" applyNumberFormat="1" applyFont="1" applyFill="1" applyBorder="1" applyAlignment="1" applyProtection="1">
      <alignment horizontal="left" vertical="center" indent="1" shrinkToFit="1"/>
      <protection locked="0"/>
    </xf>
    <xf numFmtId="0" fontId="11" fillId="0" borderId="0" xfId="0" applyFont="1" applyBorder="1" applyAlignment="1" applyProtection="1">
      <alignment horizontal="center" vertical="center" shrinkToFit="1"/>
      <protection locked="0"/>
    </xf>
    <xf numFmtId="0" fontId="11" fillId="0" borderId="64" xfId="0" applyFont="1" applyBorder="1" applyAlignment="1" applyProtection="1">
      <alignment horizontal="center" vertical="center" shrinkToFit="1"/>
      <protection/>
    </xf>
    <xf numFmtId="0" fontId="11" fillId="0" borderId="48" xfId="0" applyFont="1" applyBorder="1" applyAlignment="1" applyProtection="1">
      <alignment horizontal="center" vertical="center" shrinkToFit="1"/>
      <protection/>
    </xf>
    <xf numFmtId="0" fontId="11" fillId="0" borderId="49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 shrinkToFit="1"/>
      <protection/>
    </xf>
    <xf numFmtId="0" fontId="7" fillId="33" borderId="65" xfId="0" applyFont="1" applyFill="1" applyBorder="1" applyAlignment="1" applyProtection="1">
      <alignment horizontal="left" vertical="center" indent="1" shrinkToFit="1"/>
      <protection locked="0"/>
    </xf>
    <xf numFmtId="0" fontId="7" fillId="33" borderId="66" xfId="0" applyFont="1" applyFill="1" applyBorder="1" applyAlignment="1" applyProtection="1">
      <alignment horizontal="left" vertical="center" indent="1" shrinkToFit="1"/>
      <protection locked="0"/>
    </xf>
    <xf numFmtId="0" fontId="7" fillId="33" borderId="67" xfId="0" applyFont="1" applyFill="1" applyBorder="1" applyAlignment="1" applyProtection="1">
      <alignment horizontal="left" vertical="center" indent="1" shrinkToFit="1"/>
      <protection locked="0"/>
    </xf>
    <xf numFmtId="0" fontId="11" fillId="0" borderId="68" xfId="0" applyFont="1" applyBorder="1" applyAlignment="1" applyProtection="1">
      <alignment horizontal="center" vertical="center" shrinkToFit="1"/>
      <protection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11" fillId="0" borderId="26" xfId="0" applyFont="1" applyBorder="1" applyAlignment="1" applyProtection="1">
      <alignment horizontal="center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right" vertical="center" shrinkToFit="1"/>
      <protection/>
    </xf>
    <xf numFmtId="0" fontId="7" fillId="33" borderId="29" xfId="0" applyFont="1" applyFill="1" applyBorder="1" applyAlignment="1" applyProtection="1">
      <alignment horizontal="left" vertical="center" indent="1" shrinkToFit="1"/>
      <protection locked="0"/>
    </xf>
    <xf numFmtId="0" fontId="7" fillId="33" borderId="69" xfId="0" applyFont="1" applyFill="1" applyBorder="1" applyAlignment="1" applyProtection="1">
      <alignment horizontal="left" vertical="center" indent="1" shrinkToFit="1"/>
      <protection locked="0"/>
    </xf>
    <xf numFmtId="0" fontId="11" fillId="0" borderId="70" xfId="0" applyFont="1" applyBorder="1" applyAlignment="1" applyProtection="1">
      <alignment horizontal="distributed" vertical="center" shrinkToFit="1"/>
      <protection/>
    </xf>
    <xf numFmtId="0" fontId="11" fillId="0" borderId="71" xfId="0" applyFont="1" applyBorder="1" applyAlignment="1" applyProtection="1">
      <alignment horizontal="distributed" vertical="center" shrinkToFit="1"/>
      <protection/>
    </xf>
    <xf numFmtId="0" fontId="11" fillId="0" borderId="72" xfId="0" applyFont="1" applyBorder="1" applyAlignment="1" applyProtection="1">
      <alignment horizontal="distributed" vertical="center" shrinkToFit="1"/>
      <protection/>
    </xf>
    <xf numFmtId="0" fontId="11" fillId="0" borderId="40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 shrinkToFit="1"/>
      <protection/>
    </xf>
    <xf numFmtId="0" fontId="11" fillId="0" borderId="74" xfId="0" applyFont="1" applyBorder="1" applyAlignment="1" applyProtection="1">
      <alignment horizontal="center" vertical="center" shrinkToFit="1"/>
      <protection/>
    </xf>
    <xf numFmtId="0" fontId="11" fillId="0" borderId="35" xfId="0" applyFont="1" applyBorder="1" applyAlignment="1" applyProtection="1">
      <alignment horizontal="center" vertical="center" shrinkToFit="1"/>
      <protection/>
    </xf>
    <xf numFmtId="0" fontId="11" fillId="0" borderId="34" xfId="0" applyFont="1" applyBorder="1" applyAlignment="1" applyProtection="1">
      <alignment horizontal="center" vertical="center" shrinkToFit="1"/>
      <protection/>
    </xf>
    <xf numFmtId="0" fontId="11" fillId="0" borderId="38" xfId="0" applyFont="1" applyBorder="1" applyAlignment="1" applyProtection="1">
      <alignment horizontal="center" vertical="center" shrinkToFit="1"/>
      <protection/>
    </xf>
    <xf numFmtId="0" fontId="11" fillId="0" borderId="75" xfId="0" applyFont="1" applyBorder="1" applyAlignment="1" applyProtection="1">
      <alignment horizontal="center" vertical="center" shrinkToFit="1"/>
      <protection/>
    </xf>
    <xf numFmtId="0" fontId="7" fillId="33" borderId="76" xfId="0" applyFont="1" applyFill="1" applyBorder="1" applyAlignment="1" applyProtection="1">
      <alignment horizontal="left" vertical="center" indent="1" shrinkToFit="1"/>
      <protection locked="0"/>
    </xf>
    <xf numFmtId="0" fontId="7" fillId="33" borderId="77" xfId="0" applyFont="1" applyFill="1" applyBorder="1" applyAlignment="1" applyProtection="1">
      <alignment horizontal="left" vertical="center" indent="1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/>
    </xf>
    <xf numFmtId="0" fontId="11" fillId="0" borderId="79" xfId="0" applyFont="1" applyBorder="1" applyAlignment="1" applyProtection="1">
      <alignment horizontal="center" vertical="center" shrinkToFit="1"/>
      <protection/>
    </xf>
    <xf numFmtId="0" fontId="12" fillId="0" borderId="48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48" xfId="0" applyFont="1" applyBorder="1" applyAlignment="1" applyProtection="1">
      <alignment shrinkToFit="1"/>
      <protection/>
    </xf>
    <xf numFmtId="0" fontId="12" fillId="0" borderId="25" xfId="0" applyFont="1" applyBorder="1" applyAlignment="1" applyProtection="1">
      <alignment shrinkToFit="1"/>
      <protection/>
    </xf>
    <xf numFmtId="0" fontId="7" fillId="33" borderId="80" xfId="0" applyFont="1" applyFill="1" applyBorder="1" applyAlignment="1" applyProtection="1">
      <alignment horizontal="left" vertical="center" indent="1" shrinkToFit="1"/>
      <protection locked="0"/>
    </xf>
    <xf numFmtId="0" fontId="11" fillId="0" borderId="27" xfId="0" applyFont="1" applyBorder="1" applyAlignment="1" applyProtection="1">
      <alignment horizontal="left" vertical="center" wrapText="1" shrinkToFit="1"/>
      <protection/>
    </xf>
    <xf numFmtId="0" fontId="11" fillId="0" borderId="0" xfId="0" applyFont="1" applyAlignment="1" applyProtection="1">
      <alignment horizontal="left" vertical="center" wrapText="1" shrinkToFit="1"/>
      <protection/>
    </xf>
    <xf numFmtId="0" fontId="11" fillId="0" borderId="16" xfId="0" applyFont="1" applyBorder="1" applyAlignment="1" applyProtection="1">
      <alignment horizontal="left" vertical="center" wrapText="1" shrinkToFit="1"/>
      <protection/>
    </xf>
    <xf numFmtId="0" fontId="11" fillId="0" borderId="81" xfId="0" applyFont="1" applyBorder="1" applyAlignment="1" applyProtection="1">
      <alignment horizontal="center" vertical="center" shrinkToFit="1"/>
      <protection/>
    </xf>
    <xf numFmtId="0" fontId="12" fillId="0" borderId="25" xfId="0" applyFont="1" applyBorder="1" applyAlignment="1" applyProtection="1">
      <alignment horizontal="center" shrinkToFit="1"/>
      <protection/>
    </xf>
    <xf numFmtId="0" fontId="11" fillId="0" borderId="82" xfId="0" applyFont="1" applyBorder="1" applyAlignment="1" applyProtection="1">
      <alignment horizontal="distributed" vertical="center" shrinkToFit="1"/>
      <protection/>
    </xf>
    <xf numFmtId="0" fontId="11" fillId="0" borderId="83" xfId="0" applyFont="1" applyBorder="1" applyAlignment="1" applyProtection="1">
      <alignment horizontal="distributed" vertical="center" shrinkToFit="1"/>
      <protection/>
    </xf>
    <xf numFmtId="0" fontId="11" fillId="0" borderId="26" xfId="0" applyFont="1" applyBorder="1" applyAlignment="1" applyProtection="1">
      <alignment horizontal="left" vertical="center" shrinkToFit="1"/>
      <protection/>
    </xf>
    <xf numFmtId="0" fontId="7" fillId="33" borderId="84" xfId="0" applyFont="1" applyFill="1" applyBorder="1" applyAlignment="1" applyProtection="1">
      <alignment horizontal="left" vertical="center" shrinkToFit="1"/>
      <protection locked="0"/>
    </xf>
    <xf numFmtId="0" fontId="7" fillId="33" borderId="71" xfId="0" applyFont="1" applyFill="1" applyBorder="1" applyAlignment="1" applyProtection="1">
      <alignment horizontal="left" vertical="center" shrinkToFit="1"/>
      <protection locked="0"/>
    </xf>
    <xf numFmtId="0" fontId="7" fillId="33" borderId="85" xfId="0" applyFont="1" applyFill="1" applyBorder="1" applyAlignment="1" applyProtection="1">
      <alignment horizontal="left" vertical="center" shrinkToFit="1"/>
      <protection locked="0"/>
    </xf>
    <xf numFmtId="49" fontId="65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/>
    </xf>
    <xf numFmtId="0" fontId="11" fillId="0" borderId="59" xfId="0" applyFont="1" applyBorder="1" applyAlignment="1" applyProtection="1">
      <alignment horizontal="center" vertical="center" shrinkToFit="1"/>
      <protection/>
    </xf>
    <xf numFmtId="0" fontId="11" fillId="0" borderId="87" xfId="0" applyFont="1" applyBorder="1" applyAlignment="1" applyProtection="1">
      <alignment horizontal="center" vertical="center" shrinkToFit="1"/>
      <protection/>
    </xf>
    <xf numFmtId="0" fontId="11" fillId="0" borderId="88" xfId="0" applyFont="1" applyBorder="1" applyAlignment="1" applyProtection="1">
      <alignment horizontal="center" vertical="center" shrinkToFit="1"/>
      <protection/>
    </xf>
    <xf numFmtId="0" fontId="11" fillId="0" borderId="57" xfId="0" applyFont="1" applyBorder="1" applyAlignment="1" applyProtection="1">
      <alignment horizontal="center" vertical="center" shrinkToFit="1"/>
      <protection/>
    </xf>
    <xf numFmtId="0" fontId="11" fillId="0" borderId="89" xfId="0" applyFont="1" applyBorder="1" applyAlignment="1" applyProtection="1">
      <alignment horizontal="center" vertical="center" shrinkToFit="1"/>
      <protection/>
    </xf>
    <xf numFmtId="0" fontId="11" fillId="0" borderId="60" xfId="0" applyFont="1" applyBorder="1" applyAlignment="1" applyProtection="1">
      <alignment horizontal="center" vertical="center" shrinkToFit="1"/>
      <protection/>
    </xf>
    <xf numFmtId="0" fontId="11" fillId="0" borderId="58" xfId="0" applyFont="1" applyBorder="1" applyAlignment="1" applyProtection="1">
      <alignment horizontal="center" vertical="center" shrinkToFit="1"/>
      <protection/>
    </xf>
    <xf numFmtId="0" fontId="7" fillId="33" borderId="90" xfId="0" applyFont="1" applyFill="1" applyBorder="1" applyAlignment="1" applyProtection="1">
      <alignment horizontal="left" vertical="center" indent="1" shrinkToFit="1"/>
      <protection locked="0"/>
    </xf>
    <xf numFmtId="0" fontId="11" fillId="0" borderId="91" xfId="0" applyFont="1" applyBorder="1" applyAlignment="1" applyProtection="1">
      <alignment horizontal="center" vertical="center" shrinkToFit="1"/>
      <protection/>
    </xf>
    <xf numFmtId="0" fontId="11" fillId="0" borderId="92" xfId="0" applyFont="1" applyBorder="1" applyAlignment="1" applyProtection="1">
      <alignment horizontal="center" vertical="center" shrinkToFit="1"/>
      <protection/>
    </xf>
    <xf numFmtId="0" fontId="12" fillId="0" borderId="24" xfId="0" applyFont="1" applyBorder="1" applyAlignment="1" applyProtection="1">
      <alignment horizontal="center" shrinkToFit="1"/>
      <protection/>
    </xf>
    <xf numFmtId="0" fontId="7" fillId="33" borderId="47" xfId="0" applyFont="1" applyFill="1" applyBorder="1" applyAlignment="1" applyProtection="1">
      <alignment horizontal="left" vertical="center" shrinkToFit="1"/>
      <protection locked="0"/>
    </xf>
    <xf numFmtId="0" fontId="7" fillId="33" borderId="48" xfId="0" applyFont="1" applyFill="1" applyBorder="1" applyAlignment="1" applyProtection="1">
      <alignment horizontal="left" vertical="center" shrinkToFit="1"/>
      <protection locked="0"/>
    </xf>
    <xf numFmtId="0" fontId="7" fillId="33" borderId="55" xfId="0" applyFont="1" applyFill="1" applyBorder="1" applyAlignment="1" applyProtection="1">
      <alignment horizontal="left" vertical="center" shrinkToFit="1"/>
      <protection locked="0"/>
    </xf>
    <xf numFmtId="49" fontId="65" fillId="33" borderId="40" xfId="0" applyNumberFormat="1" applyFont="1" applyFill="1" applyBorder="1" applyAlignment="1" applyProtection="1">
      <alignment horizontal="center" vertical="center" shrinkToFit="1"/>
      <protection locked="0"/>
    </xf>
    <xf numFmtId="49" fontId="66" fillId="0" borderId="24" xfId="0" applyNumberFormat="1" applyFont="1" applyBorder="1" applyAlignment="1" applyProtection="1">
      <alignment horizontal="center" vertical="center" shrinkToFit="1"/>
      <protection/>
    </xf>
    <xf numFmtId="49" fontId="66" fillId="0" borderId="25" xfId="0" applyNumberFormat="1" applyFont="1" applyBorder="1" applyAlignment="1" applyProtection="1">
      <alignment horizontal="center" vertical="center" shrinkToFit="1"/>
      <protection/>
    </xf>
    <xf numFmtId="0" fontId="11" fillId="33" borderId="48" xfId="0" applyFont="1" applyFill="1" applyBorder="1" applyAlignment="1" applyProtection="1">
      <alignment horizontal="left" vertical="center" shrinkToFit="1"/>
      <protection locked="0"/>
    </xf>
    <xf numFmtId="0" fontId="11" fillId="33" borderId="55" xfId="0" applyFont="1" applyFill="1" applyBorder="1" applyAlignment="1" applyProtection="1">
      <alignment horizontal="left" vertical="center" shrinkToFit="1"/>
      <protection locked="0"/>
    </xf>
    <xf numFmtId="176" fontId="7" fillId="33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/>
    </xf>
    <xf numFmtId="49" fontId="67" fillId="33" borderId="27" xfId="43" applyNumberFormat="1" applyFont="1" applyFill="1" applyBorder="1" applyAlignment="1" applyProtection="1">
      <alignment horizontal="center" vertical="center" shrinkToFit="1"/>
      <protection locked="0"/>
    </xf>
    <xf numFmtId="49" fontId="65" fillId="33" borderId="27" xfId="0" applyNumberFormat="1" applyFont="1" applyFill="1" applyBorder="1" applyAlignment="1" applyProtection="1">
      <alignment horizontal="center" vertical="center" shrinkToFit="1"/>
      <protection locked="0"/>
    </xf>
    <xf numFmtId="49" fontId="67" fillId="33" borderId="40" xfId="43" applyNumberFormat="1" applyFont="1" applyFill="1" applyBorder="1" applyAlignment="1" applyProtection="1">
      <alignment horizontal="left" vertical="center" shrinkToFit="1"/>
      <protection locked="0"/>
    </xf>
    <xf numFmtId="49" fontId="65" fillId="33" borderId="24" xfId="0" applyNumberFormat="1" applyFont="1" applyFill="1" applyBorder="1" applyAlignment="1" applyProtection="1">
      <alignment horizontal="left" vertical="center" shrinkToFit="1"/>
      <protection locked="0"/>
    </xf>
    <xf numFmtId="49" fontId="65" fillId="33" borderId="25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40" xfId="0" applyFont="1" applyFill="1" applyBorder="1" applyAlignment="1" applyProtection="1">
      <alignment horizontal="left" vertical="center"/>
      <protection locked="0"/>
    </xf>
    <xf numFmtId="0" fontId="7" fillId="33" borderId="24" xfId="0" applyFont="1" applyFill="1" applyBorder="1" applyAlignment="1" applyProtection="1">
      <alignment horizontal="left" vertical="center"/>
      <protection locked="0"/>
    </xf>
    <xf numFmtId="0" fontId="7" fillId="33" borderId="25" xfId="0" applyFont="1" applyFill="1" applyBorder="1" applyAlignment="1" applyProtection="1">
      <alignment horizontal="left" vertical="center"/>
      <protection locked="0"/>
    </xf>
    <xf numFmtId="0" fontId="11" fillId="0" borderId="62" xfId="0" applyFont="1" applyBorder="1" applyAlignment="1" applyProtection="1">
      <alignment horizontal="center" vertical="center" shrinkToFit="1"/>
      <protection/>
    </xf>
    <xf numFmtId="0" fontId="11" fillId="0" borderId="63" xfId="0" applyFont="1" applyBorder="1" applyAlignment="1" applyProtection="1">
      <alignment horizontal="center" vertical="center" shrinkToFit="1"/>
      <protection/>
    </xf>
    <xf numFmtId="0" fontId="12" fillId="0" borderId="48" xfId="0" applyFont="1" applyBorder="1" applyAlignment="1" applyProtection="1">
      <alignment horizontal="center"/>
      <protection/>
    </xf>
    <xf numFmtId="0" fontId="12" fillId="0" borderId="49" xfId="0" applyFont="1" applyBorder="1" applyAlignment="1" applyProtection="1">
      <alignment horizontal="center"/>
      <protection/>
    </xf>
    <xf numFmtId="0" fontId="11" fillId="0" borderId="91" xfId="0" applyFont="1" applyBorder="1" applyAlignment="1" applyProtection="1">
      <alignment horizontal="center" vertical="center" shrinkToFit="1"/>
      <protection locked="0"/>
    </xf>
    <xf numFmtId="0" fontId="11" fillId="0" borderId="60" xfId="0" applyFont="1" applyBorder="1" applyAlignment="1" applyProtection="1">
      <alignment horizontal="center" vertical="center" shrinkToFit="1"/>
      <protection locked="0"/>
    </xf>
    <xf numFmtId="0" fontId="11" fillId="0" borderId="59" xfId="0" applyFont="1" applyBorder="1" applyAlignment="1" applyProtection="1">
      <alignment horizontal="center" vertical="center" shrinkToFit="1"/>
      <protection locked="0"/>
    </xf>
    <xf numFmtId="0" fontId="11" fillId="0" borderId="92" xfId="0" applyFont="1" applyBorder="1" applyAlignment="1" applyProtection="1">
      <alignment horizontal="center" vertical="center" shrinkToFit="1"/>
      <protection locked="0"/>
    </xf>
    <xf numFmtId="0" fontId="11" fillId="0" borderId="58" xfId="0" applyFont="1" applyBorder="1" applyAlignment="1" applyProtection="1">
      <alignment horizontal="center" vertical="center" shrinkToFit="1"/>
      <protection locked="0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78" xfId="0" applyFont="1" applyBorder="1" applyAlignment="1" applyProtection="1">
      <alignment horizontal="center" vertical="center" shrinkToFit="1"/>
      <protection locked="0"/>
    </xf>
    <xf numFmtId="0" fontId="11" fillId="0" borderId="74" xfId="0" applyFont="1" applyBorder="1" applyAlignment="1" applyProtection="1">
      <alignment horizontal="center" vertical="center" shrinkToFit="1"/>
      <protection locked="0"/>
    </xf>
    <xf numFmtId="0" fontId="11" fillId="0" borderId="79" xfId="0" applyFont="1" applyBorder="1" applyAlignment="1" applyProtection="1">
      <alignment horizontal="center"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 locked="0"/>
    </xf>
    <xf numFmtId="0" fontId="11" fillId="0" borderId="88" xfId="0" applyFont="1" applyBorder="1" applyAlignment="1" applyProtection="1">
      <alignment horizontal="center" vertical="center" shrinkToFit="1"/>
      <protection locked="0"/>
    </xf>
    <xf numFmtId="0" fontId="11" fillId="0" borderId="73" xfId="0" applyFont="1" applyBorder="1" applyAlignment="1" applyProtection="1">
      <alignment horizontal="center" vertical="center" shrinkToFit="1"/>
      <protection locked="0"/>
    </xf>
    <xf numFmtId="0" fontId="11" fillId="0" borderId="87" xfId="0" applyFont="1" applyBorder="1" applyAlignment="1" applyProtection="1">
      <alignment horizontal="center" vertical="center" shrinkToFit="1"/>
      <protection locked="0"/>
    </xf>
    <xf numFmtId="0" fontId="11" fillId="0" borderId="89" xfId="0" applyFont="1" applyBorder="1" applyAlignment="1" applyProtection="1">
      <alignment horizontal="center" vertical="center" shrinkToFit="1"/>
      <protection locked="0"/>
    </xf>
    <xf numFmtId="0" fontId="11" fillId="0" borderId="81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shrinkToFit="1"/>
      <protection locked="0"/>
    </xf>
    <xf numFmtId="0" fontId="12" fillId="0" borderId="24" xfId="0" applyFont="1" applyBorder="1" applyAlignment="1" applyProtection="1">
      <alignment horizontal="center" shrinkToFit="1"/>
      <protection locked="0"/>
    </xf>
    <xf numFmtId="0" fontId="12" fillId="0" borderId="25" xfId="0" applyFont="1" applyBorder="1" applyAlignment="1" applyProtection="1">
      <alignment horizontal="center" shrinkToFit="1"/>
      <protection locked="0"/>
    </xf>
    <xf numFmtId="0" fontId="65" fillId="33" borderId="40" xfId="0" applyFont="1" applyFill="1" applyBorder="1" applyAlignment="1" applyProtection="1">
      <alignment horizontal="left" vertical="center" shrinkToFit="1"/>
      <protection locked="0"/>
    </xf>
    <xf numFmtId="0" fontId="65" fillId="33" borderId="24" xfId="0" applyFont="1" applyFill="1" applyBorder="1" applyAlignment="1" applyProtection="1">
      <alignment horizontal="left" vertical="center" shrinkToFit="1"/>
      <protection locked="0"/>
    </xf>
    <xf numFmtId="0" fontId="65" fillId="33" borderId="25" xfId="0" applyFont="1" applyFill="1" applyBorder="1" applyAlignment="1" applyProtection="1">
      <alignment horizontal="left" vertical="center" shrinkToFit="1"/>
      <protection locked="0"/>
    </xf>
    <xf numFmtId="0" fontId="12" fillId="0" borderId="25" xfId="0" applyFont="1" applyBorder="1" applyAlignment="1" applyProtection="1">
      <alignment shrinkToFit="1"/>
      <protection locked="0"/>
    </xf>
    <xf numFmtId="49" fontId="66" fillId="0" borderId="24" xfId="0" applyNumberFormat="1" applyFont="1" applyBorder="1" applyAlignment="1" applyProtection="1">
      <alignment horizontal="center" vertical="center" shrinkToFit="1"/>
      <protection locked="0"/>
    </xf>
    <xf numFmtId="49" fontId="66" fillId="0" borderId="25" xfId="0" applyNumberFormat="1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32" xfId="0" applyFont="1" applyBorder="1" applyAlignment="1" applyProtection="1">
      <alignment horizontal="center" vertical="center" shrinkToFit="1"/>
      <protection locked="0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 applyProtection="1">
      <alignment horizontal="center" vertical="center" shrinkToFit="1"/>
      <protection locked="0"/>
    </xf>
    <xf numFmtId="0" fontId="12" fillId="0" borderId="24" xfId="0" applyFont="1" applyBorder="1" applyAlignment="1" applyProtection="1">
      <alignment vertical="center" shrinkToFit="1"/>
      <protection locked="0"/>
    </xf>
    <xf numFmtId="0" fontId="12" fillId="0" borderId="25" xfId="0" applyFont="1" applyBorder="1" applyAlignment="1" applyProtection="1">
      <alignment vertical="center" shrinkToFit="1"/>
      <protection locked="0"/>
    </xf>
    <xf numFmtId="0" fontId="12" fillId="0" borderId="24" xfId="0" applyFont="1" applyBorder="1" applyAlignment="1" applyProtection="1">
      <alignment horizontal="center" vertical="center" shrinkToFit="1"/>
      <protection locked="0"/>
    </xf>
    <xf numFmtId="0" fontId="12" fillId="0" borderId="25" xfId="0" applyFont="1" applyBorder="1" applyAlignment="1" applyProtection="1">
      <alignment horizontal="center" vertical="center" shrinkToFit="1"/>
      <protection locked="0"/>
    </xf>
    <xf numFmtId="0" fontId="68" fillId="28" borderId="47" xfId="0" applyFont="1" applyFill="1" applyBorder="1" applyAlignment="1" applyProtection="1">
      <alignment horizontal="left" vertical="center" shrinkToFit="1"/>
      <protection locked="0"/>
    </xf>
    <xf numFmtId="0" fontId="66" fillId="28" borderId="48" xfId="0" applyFont="1" applyFill="1" applyBorder="1" applyAlignment="1" applyProtection="1">
      <alignment vertical="center" shrinkToFit="1"/>
      <protection locked="0"/>
    </xf>
    <xf numFmtId="0" fontId="66" fillId="28" borderId="49" xfId="0" applyFont="1" applyFill="1" applyBorder="1" applyAlignment="1" applyProtection="1">
      <alignment vertical="center" shrinkToFit="1"/>
      <protection locked="0"/>
    </xf>
    <xf numFmtId="0" fontId="11" fillId="0" borderId="0" xfId="0" applyFont="1" applyAlignment="1" applyProtection="1">
      <alignment horizontal="center" vertical="center"/>
      <protection/>
    </xf>
    <xf numFmtId="181" fontId="65" fillId="33" borderId="40" xfId="0" applyNumberFormat="1" applyFont="1" applyFill="1" applyBorder="1" applyAlignment="1" applyProtection="1">
      <alignment horizontal="center" vertical="center" shrinkToFit="1"/>
      <protection locked="0"/>
    </xf>
    <xf numFmtId="181" fontId="66" fillId="0" borderId="24" xfId="0" applyNumberFormat="1" applyFont="1" applyBorder="1" applyAlignment="1" applyProtection="1">
      <alignment horizontal="center" vertical="center" shrinkToFit="1"/>
      <protection/>
    </xf>
    <xf numFmtId="181" fontId="66" fillId="0" borderId="25" xfId="0" applyNumberFormat="1" applyFont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horizontal="distributed" shrinkToFit="1"/>
      <protection/>
    </xf>
    <xf numFmtId="0" fontId="12" fillId="0" borderId="0" xfId="0" applyFont="1" applyAlignment="1" applyProtection="1">
      <alignment shrinkToFit="1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49" fontId="66" fillId="33" borderId="40" xfId="43" applyNumberFormat="1" applyFont="1" applyFill="1" applyBorder="1" applyAlignment="1" applyProtection="1">
      <alignment horizontal="left" vertical="center" shrinkToFit="1"/>
      <protection locked="0"/>
    </xf>
    <xf numFmtId="0" fontId="12" fillId="28" borderId="48" xfId="0" applyFont="1" applyFill="1" applyBorder="1" applyAlignment="1" applyProtection="1">
      <alignment vertical="center" shrinkToFit="1"/>
      <protection locked="0"/>
    </xf>
    <xf numFmtId="0" fontId="12" fillId="28" borderId="49" xfId="0" applyFont="1" applyFill="1" applyBorder="1" applyAlignment="1" applyProtection="1">
      <alignment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16</xdr:row>
      <xdr:rowOff>19050</xdr:rowOff>
    </xdr:from>
    <xdr:to>
      <xdr:col>5</xdr:col>
      <xdr:colOff>152400</xdr:colOff>
      <xdr:row>20</xdr:row>
      <xdr:rowOff>114300</xdr:rowOff>
    </xdr:to>
    <xdr:sp>
      <xdr:nvSpPr>
        <xdr:cNvPr id="1" name="AutoShape 5"/>
        <xdr:cNvSpPr>
          <a:spLocks/>
        </xdr:cNvSpPr>
      </xdr:nvSpPr>
      <xdr:spPr>
        <a:xfrm>
          <a:off x="1162050" y="3590925"/>
          <a:ext cx="1343025" cy="781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お取引先様</a:t>
          </a:r>
        </a:p>
      </xdr:txBody>
    </xdr:sp>
    <xdr:clientData/>
  </xdr:twoCellAnchor>
  <xdr:twoCellAnchor>
    <xdr:from>
      <xdr:col>8</xdr:col>
      <xdr:colOff>666750</xdr:colOff>
      <xdr:row>39</xdr:row>
      <xdr:rowOff>38100</xdr:rowOff>
    </xdr:from>
    <xdr:to>
      <xdr:col>11</xdr:col>
      <xdr:colOff>161925</xdr:colOff>
      <xdr:row>43</xdr:row>
      <xdr:rowOff>133350</xdr:rowOff>
    </xdr:to>
    <xdr:sp>
      <xdr:nvSpPr>
        <xdr:cNvPr id="2" name="AutoShape 6"/>
        <xdr:cNvSpPr>
          <a:spLocks/>
        </xdr:cNvSpPr>
      </xdr:nvSpPr>
      <xdr:spPr>
        <a:xfrm>
          <a:off x="5076825" y="7553325"/>
          <a:ext cx="1800225" cy="781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弊社本社工事部</a:t>
          </a:r>
        </a:p>
      </xdr:txBody>
    </xdr:sp>
    <xdr:clientData/>
  </xdr:twoCellAnchor>
  <xdr:twoCellAnchor>
    <xdr:from>
      <xdr:col>8</xdr:col>
      <xdr:colOff>600075</xdr:colOff>
      <xdr:row>16</xdr:row>
      <xdr:rowOff>0</xdr:rowOff>
    </xdr:from>
    <xdr:to>
      <xdr:col>11</xdr:col>
      <xdr:colOff>133350</xdr:colOff>
      <xdr:row>20</xdr:row>
      <xdr:rowOff>95250</xdr:rowOff>
    </xdr:to>
    <xdr:sp>
      <xdr:nvSpPr>
        <xdr:cNvPr id="3" name="AutoShape 7"/>
        <xdr:cNvSpPr>
          <a:spLocks/>
        </xdr:cNvSpPr>
      </xdr:nvSpPr>
      <xdr:spPr>
        <a:xfrm>
          <a:off x="5010150" y="3571875"/>
          <a:ext cx="1838325" cy="781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取引支店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工事部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</a:rPr>
            <a:t>事務管理ﾁｰﾑ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（調達担当）</a:t>
          </a:r>
        </a:p>
      </xdr:txBody>
    </xdr:sp>
    <xdr:clientData/>
  </xdr:twoCellAnchor>
  <xdr:twoCellAnchor>
    <xdr:from>
      <xdr:col>6</xdr:col>
      <xdr:colOff>447675</xdr:colOff>
      <xdr:row>25</xdr:row>
      <xdr:rowOff>76200</xdr:rowOff>
    </xdr:from>
    <xdr:to>
      <xdr:col>7</xdr:col>
      <xdr:colOff>266700</xdr:colOff>
      <xdr:row>27</xdr:row>
      <xdr:rowOff>152400</xdr:rowOff>
    </xdr:to>
    <xdr:sp>
      <xdr:nvSpPr>
        <xdr:cNvPr id="4" name="AutoShape 12"/>
        <xdr:cNvSpPr>
          <a:spLocks/>
        </xdr:cNvSpPr>
      </xdr:nvSpPr>
      <xdr:spPr>
        <a:xfrm>
          <a:off x="3486150" y="5191125"/>
          <a:ext cx="504825" cy="419100"/>
        </a:xfrm>
        <a:prstGeom prst="rightArrow">
          <a:avLst>
            <a:gd name="adj" fmla="val -7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657225</xdr:colOff>
      <xdr:row>33</xdr:row>
      <xdr:rowOff>161925</xdr:rowOff>
    </xdr:from>
    <xdr:to>
      <xdr:col>6</xdr:col>
      <xdr:colOff>390525</xdr:colOff>
      <xdr:row>44</xdr:row>
      <xdr:rowOff>28575</xdr:rowOff>
    </xdr:to>
    <xdr:sp>
      <xdr:nvSpPr>
        <xdr:cNvPr id="5" name="AutoShape 14"/>
        <xdr:cNvSpPr>
          <a:spLocks/>
        </xdr:cNvSpPr>
      </xdr:nvSpPr>
      <xdr:spPr>
        <a:xfrm rot="14254054">
          <a:off x="3009900" y="6648450"/>
          <a:ext cx="419100" cy="1752600"/>
        </a:xfrm>
        <a:prstGeom prst="rightArrow">
          <a:avLst>
            <a:gd name="adj1" fmla="val 35060"/>
            <a:gd name="adj2" fmla="val -2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590550</xdr:colOff>
      <xdr:row>33</xdr:row>
      <xdr:rowOff>38100</xdr:rowOff>
    </xdr:from>
    <xdr:to>
      <xdr:col>10</xdr:col>
      <xdr:colOff>266700</xdr:colOff>
      <xdr:row>38</xdr:row>
      <xdr:rowOff>95250</xdr:rowOff>
    </xdr:to>
    <xdr:sp>
      <xdr:nvSpPr>
        <xdr:cNvPr id="6" name="AutoShape 19"/>
        <xdr:cNvSpPr>
          <a:spLocks/>
        </xdr:cNvSpPr>
      </xdr:nvSpPr>
      <xdr:spPr>
        <a:xfrm rot="5400000">
          <a:off x="5810250" y="6524625"/>
          <a:ext cx="485775" cy="914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28575</xdr:rowOff>
    </xdr:from>
    <xdr:to>
      <xdr:col>4</xdr:col>
      <xdr:colOff>676275</xdr:colOff>
      <xdr:row>40</xdr:row>
      <xdr:rowOff>95250</xdr:rowOff>
    </xdr:to>
    <xdr:sp>
      <xdr:nvSpPr>
        <xdr:cNvPr id="7" name="Document"/>
        <xdr:cNvSpPr>
          <a:spLocks/>
        </xdr:cNvSpPr>
      </xdr:nvSpPr>
      <xdr:spPr>
        <a:xfrm rot="5400000">
          <a:off x="1000125" y="7200900"/>
          <a:ext cx="1343025" cy="581025"/>
        </a:xfrm>
        <a:prstGeom prst="borderCallout1">
          <a:avLst>
            <a:gd name="adj1" fmla="val 19018"/>
            <a:gd name="adj2" fmla="val -107504"/>
            <a:gd name="adj3" fmla="val 2064"/>
            <a:gd name="adj4" fmla="val -5187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業者コード番号及び登録銀行口座確認のご案内</a:t>
          </a:r>
        </a:p>
      </xdr:txBody>
    </xdr:sp>
    <xdr:clientData/>
  </xdr:twoCellAnchor>
  <xdr:twoCellAnchor>
    <xdr:from>
      <xdr:col>1</xdr:col>
      <xdr:colOff>161925</xdr:colOff>
      <xdr:row>21</xdr:row>
      <xdr:rowOff>133350</xdr:rowOff>
    </xdr:from>
    <xdr:to>
      <xdr:col>6</xdr:col>
      <xdr:colOff>371475</xdr:colOff>
      <xdr:row>32</xdr:row>
      <xdr:rowOff>38100</xdr:rowOff>
    </xdr:to>
    <xdr:sp>
      <xdr:nvSpPr>
        <xdr:cNvPr id="8" name="AutoShape 38"/>
        <xdr:cNvSpPr>
          <a:spLocks/>
        </xdr:cNvSpPr>
      </xdr:nvSpPr>
      <xdr:spPr>
        <a:xfrm>
          <a:off x="266700" y="4562475"/>
          <a:ext cx="3143250" cy="1790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17</xdr:row>
      <xdr:rowOff>28575</xdr:rowOff>
    </xdr:from>
    <xdr:to>
      <xdr:col>2</xdr:col>
      <xdr:colOff>676275</xdr:colOff>
      <xdr:row>19</xdr:row>
      <xdr:rowOff>161925</xdr:rowOff>
    </xdr:to>
    <xdr:sp>
      <xdr:nvSpPr>
        <xdr:cNvPr id="9" name="AutoShape 39"/>
        <xdr:cNvSpPr>
          <a:spLocks/>
        </xdr:cNvSpPr>
      </xdr:nvSpPr>
      <xdr:spPr>
        <a:xfrm>
          <a:off x="161925" y="3771900"/>
          <a:ext cx="809625" cy="476250"/>
        </a:xfrm>
        <a:prstGeom prst="wedgeRoundRectCallout">
          <a:avLst>
            <a:gd name="adj1" fmla="val 10657"/>
            <a:gd name="adj2" fmla="val 153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ご提出頂く書類</a:t>
          </a:r>
        </a:p>
      </xdr:txBody>
    </xdr:sp>
    <xdr:clientData/>
  </xdr:twoCellAnchor>
  <xdr:twoCellAnchor>
    <xdr:from>
      <xdr:col>2</xdr:col>
      <xdr:colOff>314325</xdr:colOff>
      <xdr:row>24</xdr:row>
      <xdr:rowOff>76200</xdr:rowOff>
    </xdr:from>
    <xdr:to>
      <xdr:col>2</xdr:col>
      <xdr:colOff>542925</xdr:colOff>
      <xdr:row>25</xdr:row>
      <xdr:rowOff>114300</xdr:rowOff>
    </xdr:to>
    <xdr:sp>
      <xdr:nvSpPr>
        <xdr:cNvPr id="10" name="テキスト ボックス 26"/>
        <xdr:cNvSpPr txBox="1">
          <a:spLocks noChangeArrowheads="1"/>
        </xdr:cNvSpPr>
      </xdr:nvSpPr>
      <xdr:spPr>
        <a:xfrm>
          <a:off x="609600" y="5019675"/>
          <a:ext cx="2381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304800</xdr:colOff>
      <xdr:row>21</xdr:row>
      <xdr:rowOff>133350</xdr:rowOff>
    </xdr:from>
    <xdr:to>
      <xdr:col>11</xdr:col>
      <xdr:colOff>923925</xdr:colOff>
      <xdr:row>32</xdr:row>
      <xdr:rowOff>38100</xdr:rowOff>
    </xdr:to>
    <xdr:sp>
      <xdr:nvSpPr>
        <xdr:cNvPr id="11" name="AutoShape 38"/>
        <xdr:cNvSpPr>
          <a:spLocks/>
        </xdr:cNvSpPr>
      </xdr:nvSpPr>
      <xdr:spPr>
        <a:xfrm>
          <a:off x="4029075" y="4562475"/>
          <a:ext cx="3609975" cy="1790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24</xdr:row>
      <xdr:rowOff>76200</xdr:rowOff>
    </xdr:from>
    <xdr:to>
      <xdr:col>8</xdr:col>
      <xdr:colOff>390525</xdr:colOff>
      <xdr:row>25</xdr:row>
      <xdr:rowOff>114300</xdr:rowOff>
    </xdr:to>
    <xdr:sp>
      <xdr:nvSpPr>
        <xdr:cNvPr id="12" name="テキスト ボックス 36"/>
        <xdr:cNvSpPr txBox="1">
          <a:spLocks noChangeArrowheads="1"/>
        </xdr:cNvSpPr>
      </xdr:nvSpPr>
      <xdr:spPr>
        <a:xfrm>
          <a:off x="4543425" y="5019675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10</xdr:col>
      <xdr:colOff>333375</xdr:colOff>
      <xdr:row>24</xdr:row>
      <xdr:rowOff>47625</xdr:rowOff>
    </xdr:from>
    <xdr:to>
      <xdr:col>10</xdr:col>
      <xdr:colOff>571500</xdr:colOff>
      <xdr:row>25</xdr:row>
      <xdr:rowOff>76200</xdr:rowOff>
    </xdr:to>
    <xdr:sp>
      <xdr:nvSpPr>
        <xdr:cNvPr id="13" name="テキスト ボックス 38"/>
        <xdr:cNvSpPr>
          <a:spLocks/>
        </xdr:cNvSpPr>
      </xdr:nvSpPr>
      <xdr:spPr>
        <a:xfrm>
          <a:off x="6362700" y="4991100"/>
          <a:ext cx="23812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7</xdr:col>
      <xdr:colOff>304800</xdr:colOff>
      <xdr:row>45</xdr:row>
      <xdr:rowOff>76200</xdr:rowOff>
    </xdr:from>
    <xdr:to>
      <xdr:col>11</xdr:col>
      <xdr:colOff>876300</xdr:colOff>
      <xdr:row>55</xdr:row>
      <xdr:rowOff>152400</xdr:rowOff>
    </xdr:to>
    <xdr:sp>
      <xdr:nvSpPr>
        <xdr:cNvPr id="14" name="AutoShape 38"/>
        <xdr:cNvSpPr>
          <a:spLocks/>
        </xdr:cNvSpPr>
      </xdr:nvSpPr>
      <xdr:spPr>
        <a:xfrm>
          <a:off x="4029075" y="8620125"/>
          <a:ext cx="3562350" cy="1790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48</xdr:row>
      <xdr:rowOff>19050</xdr:rowOff>
    </xdr:from>
    <xdr:to>
      <xdr:col>8</xdr:col>
      <xdr:colOff>361950</xdr:colOff>
      <xdr:row>49</xdr:row>
      <xdr:rowOff>57150</xdr:rowOff>
    </xdr:to>
    <xdr:sp>
      <xdr:nvSpPr>
        <xdr:cNvPr id="15" name="テキスト ボックス 44"/>
        <xdr:cNvSpPr txBox="1">
          <a:spLocks noChangeArrowheads="1"/>
        </xdr:cNvSpPr>
      </xdr:nvSpPr>
      <xdr:spPr>
        <a:xfrm>
          <a:off x="4514850" y="9077325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</xdr:col>
      <xdr:colOff>590550</xdr:colOff>
      <xdr:row>17</xdr:row>
      <xdr:rowOff>95250</xdr:rowOff>
    </xdr:from>
    <xdr:to>
      <xdr:col>8</xdr:col>
      <xdr:colOff>133350</xdr:colOff>
      <xdr:row>20</xdr:row>
      <xdr:rowOff>114300</xdr:rowOff>
    </xdr:to>
    <xdr:sp>
      <xdr:nvSpPr>
        <xdr:cNvPr id="16" name="AutoShape 39"/>
        <xdr:cNvSpPr>
          <a:spLocks/>
        </xdr:cNvSpPr>
      </xdr:nvSpPr>
      <xdr:spPr>
        <a:xfrm>
          <a:off x="2943225" y="3838575"/>
          <a:ext cx="1600200" cy="533400"/>
        </a:xfrm>
        <a:prstGeom prst="wedgeRoundRectCallout">
          <a:avLst>
            <a:gd name="adj1" fmla="val -1884"/>
            <a:gd name="adj2" fmla="val 1835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取引支店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事務管理ﾁｰﾑ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へ提出願います</a:t>
          </a:r>
        </a:p>
      </xdr:txBody>
    </xdr:sp>
    <xdr:clientData/>
  </xdr:twoCellAnchor>
  <xdr:twoCellAnchor>
    <xdr:from>
      <xdr:col>9</xdr:col>
      <xdr:colOff>495300</xdr:colOff>
      <xdr:row>24</xdr:row>
      <xdr:rowOff>76200</xdr:rowOff>
    </xdr:from>
    <xdr:to>
      <xdr:col>10</xdr:col>
      <xdr:colOff>476250</xdr:colOff>
      <xdr:row>25</xdr:row>
      <xdr:rowOff>95250</xdr:rowOff>
    </xdr:to>
    <xdr:sp>
      <xdr:nvSpPr>
        <xdr:cNvPr id="17" name="テキスト ボックス 47"/>
        <xdr:cNvSpPr txBox="1">
          <a:spLocks noChangeArrowheads="1"/>
        </xdr:cNvSpPr>
      </xdr:nvSpPr>
      <xdr:spPr>
        <a:xfrm>
          <a:off x="5715000" y="5019675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</a:t>
          </a:r>
        </a:p>
      </xdr:txBody>
    </xdr:sp>
    <xdr:clientData/>
  </xdr:twoCellAnchor>
  <xdr:twoCellAnchor>
    <xdr:from>
      <xdr:col>5</xdr:col>
      <xdr:colOff>200025</xdr:colOff>
      <xdr:row>24</xdr:row>
      <xdr:rowOff>57150</xdr:rowOff>
    </xdr:from>
    <xdr:to>
      <xdr:col>5</xdr:col>
      <xdr:colOff>457200</xdr:colOff>
      <xdr:row>25</xdr:row>
      <xdr:rowOff>95250</xdr:rowOff>
    </xdr:to>
    <xdr:sp>
      <xdr:nvSpPr>
        <xdr:cNvPr id="18" name="テキスト ボックス 52"/>
        <xdr:cNvSpPr>
          <a:spLocks/>
        </xdr:cNvSpPr>
      </xdr:nvSpPr>
      <xdr:spPr>
        <a:xfrm>
          <a:off x="2552700" y="5000625"/>
          <a:ext cx="257175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4</xdr:col>
      <xdr:colOff>152400</xdr:colOff>
      <xdr:row>24</xdr:row>
      <xdr:rowOff>47625</xdr:rowOff>
    </xdr:from>
    <xdr:to>
      <xdr:col>5</xdr:col>
      <xdr:colOff>114300</xdr:colOff>
      <xdr:row>25</xdr:row>
      <xdr:rowOff>57150</xdr:rowOff>
    </xdr:to>
    <xdr:sp>
      <xdr:nvSpPr>
        <xdr:cNvPr id="19" name="テキスト ボックス 53"/>
        <xdr:cNvSpPr txBox="1">
          <a:spLocks noChangeArrowheads="1"/>
        </xdr:cNvSpPr>
      </xdr:nvSpPr>
      <xdr:spPr>
        <a:xfrm>
          <a:off x="1819275" y="4991100"/>
          <a:ext cx="6477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247650</xdr:colOff>
      <xdr:row>49</xdr:row>
      <xdr:rowOff>19050</xdr:rowOff>
    </xdr:to>
    <xdr:sp>
      <xdr:nvSpPr>
        <xdr:cNvPr id="20" name="テキスト ボックス 55"/>
        <xdr:cNvSpPr>
          <a:spLocks/>
        </xdr:cNvSpPr>
      </xdr:nvSpPr>
      <xdr:spPr>
        <a:xfrm>
          <a:off x="6715125" y="9058275"/>
          <a:ext cx="24765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733425</xdr:colOff>
      <xdr:row>48</xdr:row>
      <xdr:rowOff>0</xdr:rowOff>
    </xdr:from>
    <xdr:to>
      <xdr:col>11</xdr:col>
      <xdr:colOff>9525</xdr:colOff>
      <xdr:row>49</xdr:row>
      <xdr:rowOff>19050</xdr:rowOff>
    </xdr:to>
    <xdr:sp>
      <xdr:nvSpPr>
        <xdr:cNvPr id="21" name="テキスト ボックス 56"/>
        <xdr:cNvSpPr txBox="1">
          <a:spLocks noChangeArrowheads="1"/>
        </xdr:cNvSpPr>
      </xdr:nvSpPr>
      <xdr:spPr>
        <a:xfrm>
          <a:off x="5953125" y="9058275"/>
          <a:ext cx="771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</a:t>
          </a:r>
        </a:p>
      </xdr:txBody>
    </xdr:sp>
    <xdr:clientData/>
  </xdr:twoCellAnchor>
  <xdr:twoCellAnchor>
    <xdr:from>
      <xdr:col>10</xdr:col>
      <xdr:colOff>390525</xdr:colOff>
      <xdr:row>35</xdr:row>
      <xdr:rowOff>57150</xdr:rowOff>
    </xdr:from>
    <xdr:to>
      <xdr:col>11</xdr:col>
      <xdr:colOff>161925</xdr:colOff>
      <xdr:row>36</xdr:row>
      <xdr:rowOff>114300</xdr:rowOff>
    </xdr:to>
    <xdr:sp>
      <xdr:nvSpPr>
        <xdr:cNvPr id="22" name="AutoShape 40"/>
        <xdr:cNvSpPr>
          <a:spLocks/>
        </xdr:cNvSpPr>
      </xdr:nvSpPr>
      <xdr:spPr>
        <a:xfrm>
          <a:off x="6419850" y="6886575"/>
          <a:ext cx="457200" cy="228600"/>
        </a:xfrm>
        <a:prstGeom prst="wedgeRoundRectCallout">
          <a:avLst>
            <a:gd name="adj1" fmla="val -94245"/>
            <a:gd name="adj2" fmla="val -42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55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3825" y="951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104775</xdr:colOff>
      <xdr:row>2</xdr:row>
      <xdr:rowOff>66675</xdr:rowOff>
    </xdr:from>
    <xdr:ext cx="1857375" cy="390525"/>
    <xdr:sp>
      <xdr:nvSpPr>
        <xdr:cNvPr id="2" name="AutoShape 3"/>
        <xdr:cNvSpPr>
          <a:spLocks/>
        </xdr:cNvSpPr>
      </xdr:nvSpPr>
      <xdr:spPr>
        <a:xfrm>
          <a:off x="304800" y="619125"/>
          <a:ext cx="1857375" cy="390525"/>
        </a:xfrm>
        <a:prstGeom prst="wedgeRectCallout">
          <a:avLst>
            <a:gd name="adj1" fmla="val 44050"/>
            <a:gd name="adj2" fmla="val 76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青色セル部分は、ボタンで選んで下さい。尚リストになき場合、直接入力下さい。以下同様。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何も無いときは空白を選んで下さい。</a:t>
          </a:r>
        </a:p>
      </xdr:txBody>
    </xdr:sp>
    <xdr:clientData/>
  </xdr:oneCellAnchor>
  <xdr:oneCellAnchor>
    <xdr:from>
      <xdr:col>0</xdr:col>
      <xdr:colOff>142875</xdr:colOff>
      <xdr:row>55</xdr:row>
      <xdr:rowOff>114300</xdr:rowOff>
    </xdr:from>
    <xdr:ext cx="66675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142875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114300</xdr:colOff>
      <xdr:row>8</xdr:row>
      <xdr:rowOff>114300</xdr:rowOff>
    </xdr:from>
    <xdr:ext cx="1524000" cy="419100"/>
    <xdr:sp>
      <xdr:nvSpPr>
        <xdr:cNvPr id="4" name="AutoShape 7"/>
        <xdr:cNvSpPr>
          <a:spLocks/>
        </xdr:cNvSpPr>
      </xdr:nvSpPr>
      <xdr:spPr>
        <a:xfrm>
          <a:off x="4714875" y="2190750"/>
          <a:ext cx="1524000" cy="419100"/>
        </a:xfrm>
        <a:prstGeom prst="wedgeRectCallout">
          <a:avLst>
            <a:gd name="adj1" fmla="val -38972"/>
            <a:gd name="adj2" fmla="val -94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所在地・会社名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法人は、法人番号を記入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インボイス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を記入</a:t>
          </a:r>
        </a:p>
      </xdr:txBody>
    </xdr:sp>
    <xdr:clientData/>
  </xdr:oneCellAnchor>
  <xdr:oneCellAnchor>
    <xdr:from>
      <xdr:col>0</xdr:col>
      <xdr:colOff>85725</xdr:colOff>
      <xdr:row>4</xdr:row>
      <xdr:rowOff>114300</xdr:rowOff>
    </xdr:from>
    <xdr:ext cx="1514475" cy="190500"/>
    <xdr:sp>
      <xdr:nvSpPr>
        <xdr:cNvPr id="5" name="AutoShape 11"/>
        <xdr:cNvSpPr>
          <a:spLocks/>
        </xdr:cNvSpPr>
      </xdr:nvSpPr>
      <xdr:spPr>
        <a:xfrm>
          <a:off x="85725" y="1123950"/>
          <a:ext cx="1514475" cy="190500"/>
        </a:xfrm>
        <a:prstGeom prst="wedgeRectCallout">
          <a:avLst>
            <a:gd name="adj1" fmla="val -28106"/>
            <a:gd name="adj2" fmla="val 510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正式な商号または名称を記入</a:t>
          </a:r>
        </a:p>
      </xdr:txBody>
    </xdr:sp>
    <xdr:clientData/>
  </xdr:oneCellAnchor>
  <xdr:twoCellAnchor>
    <xdr:from>
      <xdr:col>16</xdr:col>
      <xdr:colOff>47625</xdr:colOff>
      <xdr:row>50</xdr:row>
      <xdr:rowOff>9525</xdr:rowOff>
    </xdr:from>
    <xdr:to>
      <xdr:col>22</xdr:col>
      <xdr:colOff>85725</xdr:colOff>
      <xdr:row>51</xdr:row>
      <xdr:rowOff>152400</xdr:rowOff>
    </xdr:to>
    <xdr:sp>
      <xdr:nvSpPr>
        <xdr:cNvPr id="6" name="AutoShape 14"/>
        <xdr:cNvSpPr>
          <a:spLocks/>
        </xdr:cNvSpPr>
      </xdr:nvSpPr>
      <xdr:spPr>
        <a:xfrm>
          <a:off x="3248025" y="8382000"/>
          <a:ext cx="1238250" cy="333375"/>
        </a:xfrm>
        <a:prstGeom prst="wedgeRectCallout">
          <a:avLst>
            <a:gd name="adj1" fmla="val -150000"/>
            <a:gd name="adj2" fmla="val 3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登録時の取引現場名をご記入下さい。</a:t>
          </a:r>
        </a:p>
      </xdr:txBody>
    </xdr:sp>
    <xdr:clientData/>
  </xdr:twoCellAnchor>
  <xdr:twoCellAnchor>
    <xdr:from>
      <xdr:col>20</xdr:col>
      <xdr:colOff>142875</xdr:colOff>
      <xdr:row>21</xdr:row>
      <xdr:rowOff>180975</xdr:rowOff>
    </xdr:from>
    <xdr:to>
      <xdr:col>26</xdr:col>
      <xdr:colOff>190500</xdr:colOff>
      <xdr:row>24</xdr:row>
      <xdr:rowOff>76200</xdr:rowOff>
    </xdr:to>
    <xdr:sp>
      <xdr:nvSpPr>
        <xdr:cNvPr id="7" name="AutoShape 19"/>
        <xdr:cNvSpPr>
          <a:spLocks/>
        </xdr:cNvSpPr>
      </xdr:nvSpPr>
      <xdr:spPr>
        <a:xfrm>
          <a:off x="4143375" y="4162425"/>
          <a:ext cx="1247775" cy="314325"/>
        </a:xfrm>
        <a:prstGeom prst="wedgeRectCallout">
          <a:avLst>
            <a:gd name="adj1" fmla="val -243893"/>
            <a:gd name="adj2" fmla="val 1718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口座名義人は必ずカナでご記入下さい。</a:t>
          </a:r>
        </a:p>
      </xdr:txBody>
    </xdr:sp>
    <xdr:clientData/>
  </xdr:twoCellAnchor>
  <xdr:twoCellAnchor>
    <xdr:from>
      <xdr:col>24</xdr:col>
      <xdr:colOff>152400</xdr:colOff>
      <xdr:row>24</xdr:row>
      <xdr:rowOff>123825</xdr:rowOff>
    </xdr:from>
    <xdr:to>
      <xdr:col>31</xdr:col>
      <xdr:colOff>9525</xdr:colOff>
      <xdr:row>26</xdr:row>
      <xdr:rowOff>76200</xdr:rowOff>
    </xdr:to>
    <xdr:sp>
      <xdr:nvSpPr>
        <xdr:cNvPr id="8" name="AutoShape 19"/>
        <xdr:cNvSpPr>
          <a:spLocks/>
        </xdr:cNvSpPr>
      </xdr:nvSpPr>
      <xdr:spPr>
        <a:xfrm>
          <a:off x="4953000" y="4524375"/>
          <a:ext cx="1257300" cy="247650"/>
        </a:xfrm>
        <a:prstGeom prst="wedgeRectCallout">
          <a:avLst>
            <a:gd name="adj1" fmla="val -102671"/>
            <a:gd name="adj2" fmla="val 81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桁ででご記入下さい。</a:t>
          </a:r>
        </a:p>
      </xdr:txBody>
    </xdr:sp>
    <xdr:clientData/>
  </xdr:twoCellAnchor>
  <xdr:twoCellAnchor>
    <xdr:from>
      <xdr:col>14</xdr:col>
      <xdr:colOff>0</xdr:colOff>
      <xdr:row>17</xdr:row>
      <xdr:rowOff>76200</xdr:rowOff>
    </xdr:from>
    <xdr:to>
      <xdr:col>21</xdr:col>
      <xdr:colOff>114300</xdr:colOff>
      <xdr:row>20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2800350" y="3514725"/>
          <a:ext cx="1514475" cy="342900"/>
        </a:xfrm>
        <a:prstGeom prst="wedgeRectCallout">
          <a:avLst>
            <a:gd name="adj1" fmla="val -87453"/>
            <a:gd name="adj2" fmla="val -1223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登記簿上の代表者名。複数者の場合は社長名をご記入下さい。</a:t>
          </a:r>
        </a:p>
      </xdr:txBody>
    </xdr:sp>
    <xdr:clientData/>
  </xdr:twoCellAnchor>
  <xdr:twoCellAnchor>
    <xdr:from>
      <xdr:col>11</xdr:col>
      <xdr:colOff>0</xdr:colOff>
      <xdr:row>3</xdr:row>
      <xdr:rowOff>228600</xdr:rowOff>
    </xdr:from>
    <xdr:to>
      <xdr:col>22</xdr:col>
      <xdr:colOff>85725</xdr:colOff>
      <xdr:row>4</xdr:row>
      <xdr:rowOff>276225</xdr:rowOff>
    </xdr:to>
    <xdr:sp>
      <xdr:nvSpPr>
        <xdr:cNvPr id="10" name="AutoShape 24"/>
        <xdr:cNvSpPr>
          <a:spLocks/>
        </xdr:cNvSpPr>
      </xdr:nvSpPr>
      <xdr:spPr>
        <a:xfrm>
          <a:off x="2200275" y="885825"/>
          <a:ext cx="2286000" cy="400050"/>
        </a:xfrm>
        <a:prstGeom prst="wedgeRectCallout">
          <a:avLst>
            <a:gd name="adj1" fmla="val -20032"/>
            <a:gd name="adj2" fmla="val 215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適格請求書発行事業者の登録番号を入力または、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免税事業者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の場合は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BOX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に✓を入れて下さい</a:t>
          </a:r>
        </a:p>
      </xdr:txBody>
    </xdr:sp>
    <xdr:clientData/>
  </xdr:twoCellAnchor>
  <xdr:twoCellAnchor>
    <xdr:from>
      <xdr:col>15</xdr:col>
      <xdr:colOff>38100</xdr:colOff>
      <xdr:row>0</xdr:row>
      <xdr:rowOff>219075</xdr:rowOff>
    </xdr:from>
    <xdr:to>
      <xdr:col>23</xdr:col>
      <xdr:colOff>38100</xdr:colOff>
      <xdr:row>2</xdr:row>
      <xdr:rowOff>28575</xdr:rowOff>
    </xdr:to>
    <xdr:sp>
      <xdr:nvSpPr>
        <xdr:cNvPr id="11" name="AutoShape 24"/>
        <xdr:cNvSpPr>
          <a:spLocks/>
        </xdr:cNvSpPr>
      </xdr:nvSpPr>
      <xdr:spPr>
        <a:xfrm>
          <a:off x="3038475" y="219075"/>
          <a:ext cx="1600200" cy="361950"/>
        </a:xfrm>
        <a:prstGeom prst="wedgeRectCallout">
          <a:avLst>
            <a:gd name="adj1" fmla="val -20902"/>
            <a:gd name="adj2" fmla="val 731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パスワードは「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0000</a:t>
          </a:r>
          <a:r>
            <a:rPr lang="en-US" cap="none" sz="8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」（ゼロ４つ）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55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3825" y="9515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142875</xdr:colOff>
      <xdr:row>55</xdr:row>
      <xdr:rowOff>114300</xdr:rowOff>
    </xdr:from>
    <xdr:ext cx="66675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142875" y="952500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56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3825" y="961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142875</xdr:colOff>
      <xdr:row>56</xdr:row>
      <xdr:rowOff>114300</xdr:rowOff>
    </xdr:from>
    <xdr:ext cx="66675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142875" y="96202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3</xdr:row>
      <xdr:rowOff>123825</xdr:rowOff>
    </xdr:from>
    <xdr:to>
      <xdr:col>14</xdr:col>
      <xdr:colOff>152400</xdr:colOff>
      <xdr:row>5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600075" y="790575"/>
          <a:ext cx="2352675" cy="495300"/>
        </a:xfrm>
        <a:prstGeom prst="wedgeRoundRectCallout">
          <a:avLst>
            <a:gd name="adj1" fmla="val 56314"/>
            <a:gd name="adj2" fmla="val 14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登録されている業者コード、住所、会社名を必ずご記入下さい。</a:t>
          </a:r>
        </a:p>
      </xdr:txBody>
    </xdr:sp>
    <xdr:clientData/>
  </xdr:twoCellAnchor>
  <xdr:twoCellAnchor>
    <xdr:from>
      <xdr:col>0</xdr:col>
      <xdr:colOff>9525</xdr:colOff>
      <xdr:row>9</xdr:row>
      <xdr:rowOff>28575</xdr:rowOff>
    </xdr:from>
    <xdr:to>
      <xdr:col>31</xdr:col>
      <xdr:colOff>152400</xdr:colOff>
      <xdr:row>17</xdr:row>
      <xdr:rowOff>9525</xdr:rowOff>
    </xdr:to>
    <xdr:sp>
      <xdr:nvSpPr>
        <xdr:cNvPr id="4" name="Oval 9"/>
        <xdr:cNvSpPr>
          <a:spLocks/>
        </xdr:cNvSpPr>
      </xdr:nvSpPr>
      <xdr:spPr>
        <a:xfrm>
          <a:off x="9525" y="2200275"/>
          <a:ext cx="6343650" cy="12763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18</xdr:row>
      <xdr:rowOff>0</xdr:rowOff>
    </xdr:from>
    <xdr:to>
      <xdr:col>11</xdr:col>
      <xdr:colOff>9525</xdr:colOff>
      <xdr:row>20</xdr:row>
      <xdr:rowOff>28575</xdr:rowOff>
    </xdr:to>
    <xdr:sp>
      <xdr:nvSpPr>
        <xdr:cNvPr id="5" name="Oval 9"/>
        <xdr:cNvSpPr>
          <a:spLocks/>
        </xdr:cNvSpPr>
      </xdr:nvSpPr>
      <xdr:spPr>
        <a:xfrm>
          <a:off x="123825" y="3533775"/>
          <a:ext cx="2085975" cy="381000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20</xdr:row>
      <xdr:rowOff>57150</xdr:rowOff>
    </xdr:from>
    <xdr:to>
      <xdr:col>21</xdr:col>
      <xdr:colOff>190500</xdr:colOff>
      <xdr:row>30</xdr:row>
      <xdr:rowOff>9525</xdr:rowOff>
    </xdr:to>
    <xdr:sp>
      <xdr:nvSpPr>
        <xdr:cNvPr id="6" name="Oval 9"/>
        <xdr:cNvSpPr>
          <a:spLocks/>
        </xdr:cNvSpPr>
      </xdr:nvSpPr>
      <xdr:spPr>
        <a:xfrm>
          <a:off x="66675" y="3943350"/>
          <a:ext cx="4324350" cy="1276350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85725</xdr:colOff>
      <xdr:row>12</xdr:row>
      <xdr:rowOff>9525</xdr:rowOff>
    </xdr:from>
    <xdr:to>
      <xdr:col>44</xdr:col>
      <xdr:colOff>9525</xdr:colOff>
      <xdr:row>16</xdr:row>
      <xdr:rowOff>152400</xdr:rowOff>
    </xdr:to>
    <xdr:sp>
      <xdr:nvSpPr>
        <xdr:cNvPr id="7" name="AutoShape 7"/>
        <xdr:cNvSpPr>
          <a:spLocks/>
        </xdr:cNvSpPr>
      </xdr:nvSpPr>
      <xdr:spPr>
        <a:xfrm>
          <a:off x="6686550" y="2628900"/>
          <a:ext cx="2124075" cy="762000"/>
        </a:xfrm>
        <a:prstGeom prst="wedgeRoundRectCallout">
          <a:avLst>
            <a:gd name="adj1" fmla="val -68662"/>
            <a:gd name="adj2" fmla="val -34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ブロック単位で、変更箇所のみご記入の上提出して下さい。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以下内容同様。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38</xdr:row>
      <xdr:rowOff>28575</xdr:rowOff>
    </xdr:from>
    <xdr:to>
      <xdr:col>33</xdr:col>
      <xdr:colOff>19050</xdr:colOff>
      <xdr:row>47</xdr:row>
      <xdr:rowOff>114300</xdr:rowOff>
    </xdr:to>
    <xdr:sp>
      <xdr:nvSpPr>
        <xdr:cNvPr id="8" name="Oval 9"/>
        <xdr:cNvSpPr>
          <a:spLocks/>
        </xdr:cNvSpPr>
      </xdr:nvSpPr>
      <xdr:spPr>
        <a:xfrm>
          <a:off x="238125" y="6343650"/>
          <a:ext cx="6381750" cy="1628775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3</xdr:row>
      <xdr:rowOff>9525</xdr:rowOff>
    </xdr:from>
    <xdr:to>
      <xdr:col>18</xdr:col>
      <xdr:colOff>38100</xdr:colOff>
      <xdr:row>3</xdr:row>
      <xdr:rowOff>9525</xdr:rowOff>
    </xdr:to>
    <xdr:sp>
      <xdr:nvSpPr>
        <xdr:cNvPr id="9" name="直線コネクタ 15"/>
        <xdr:cNvSpPr>
          <a:spLocks/>
        </xdr:cNvSpPr>
      </xdr:nvSpPr>
      <xdr:spPr>
        <a:xfrm>
          <a:off x="3105150" y="676275"/>
          <a:ext cx="533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18</xdr:row>
      <xdr:rowOff>0</xdr:rowOff>
    </xdr:from>
    <xdr:to>
      <xdr:col>24</xdr:col>
      <xdr:colOff>76200</xdr:colOff>
      <xdr:row>21</xdr:row>
      <xdr:rowOff>57150</xdr:rowOff>
    </xdr:to>
    <xdr:sp>
      <xdr:nvSpPr>
        <xdr:cNvPr id="10" name="AutoShape 19"/>
        <xdr:cNvSpPr>
          <a:spLocks/>
        </xdr:cNvSpPr>
      </xdr:nvSpPr>
      <xdr:spPr>
        <a:xfrm>
          <a:off x="3390900" y="3533775"/>
          <a:ext cx="1485900" cy="476250"/>
        </a:xfrm>
        <a:prstGeom prst="wedgeRoundRectCallout">
          <a:avLst>
            <a:gd name="adj1" fmla="val -131384"/>
            <a:gd name="adj2" fmla="val 117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変更申請書提出時は必ずご記入下さい。</a:t>
          </a:r>
        </a:p>
      </xdr:txBody>
    </xdr:sp>
    <xdr:clientData/>
  </xdr:twoCellAnchor>
  <xdr:twoCellAnchor>
    <xdr:from>
      <xdr:col>13</xdr:col>
      <xdr:colOff>190500</xdr:colOff>
      <xdr:row>7</xdr:row>
      <xdr:rowOff>123825</xdr:rowOff>
    </xdr:from>
    <xdr:to>
      <xdr:col>34</xdr:col>
      <xdr:colOff>104775</xdr:colOff>
      <xdr:row>9</xdr:row>
      <xdr:rowOff>104775</xdr:rowOff>
    </xdr:to>
    <xdr:sp>
      <xdr:nvSpPr>
        <xdr:cNvPr id="11" name="Oval 9"/>
        <xdr:cNvSpPr>
          <a:spLocks/>
        </xdr:cNvSpPr>
      </xdr:nvSpPr>
      <xdr:spPr>
        <a:xfrm>
          <a:off x="2790825" y="1838325"/>
          <a:ext cx="4114800" cy="438150"/>
        </a:xfrm>
        <a:prstGeom prst="ellips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38100</xdr:colOff>
      <xdr:row>0</xdr:row>
      <xdr:rowOff>0</xdr:rowOff>
    </xdr:from>
    <xdr:to>
      <xdr:col>25</xdr:col>
      <xdr:colOff>161925</xdr:colOff>
      <xdr:row>1</xdr:row>
      <xdr:rowOff>76200</xdr:rowOff>
    </xdr:to>
    <xdr:sp>
      <xdr:nvSpPr>
        <xdr:cNvPr id="12" name="AutoShape 7"/>
        <xdr:cNvSpPr>
          <a:spLocks/>
        </xdr:cNvSpPr>
      </xdr:nvSpPr>
      <xdr:spPr>
        <a:xfrm>
          <a:off x="3038475" y="0"/>
          <a:ext cx="2124075" cy="333375"/>
        </a:xfrm>
        <a:prstGeom prst="wedgeRoundRectCallout">
          <a:avLst>
            <a:gd name="adj1" fmla="val -24185"/>
            <a:gd name="adj2" fmla="val 80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パスワードは「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」（ゼロ４つ）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56</xdr:row>
      <xdr:rowOff>104775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23825" y="964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142875</xdr:colOff>
      <xdr:row>56</xdr:row>
      <xdr:rowOff>114300</xdr:rowOff>
    </xdr:from>
    <xdr:ext cx="66675" cy="219075"/>
    <xdr:sp fLocksText="0">
      <xdr:nvSpPr>
        <xdr:cNvPr id="2" name="Text Box 5"/>
        <xdr:cNvSpPr txBox="1">
          <a:spLocks noChangeArrowheads="1"/>
        </xdr:cNvSpPr>
      </xdr:nvSpPr>
      <xdr:spPr>
        <a:xfrm>
          <a:off x="142875" y="96583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15</xdr:col>
      <xdr:colOff>104775</xdr:colOff>
      <xdr:row>3</xdr:row>
      <xdr:rowOff>0</xdr:rowOff>
    </xdr:from>
    <xdr:to>
      <xdr:col>18</xdr:col>
      <xdr:colOff>47625</xdr:colOff>
      <xdr:row>3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3105150" y="704850"/>
          <a:ext cx="542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0000"/>
  </sheetPr>
  <dimension ref="B2:L85"/>
  <sheetViews>
    <sheetView showGridLines="0" tabSelected="1" view="pageBreakPreview" zoomScale="90" zoomScaleNormal="90" zoomScaleSheetLayoutView="90" zoomScalePageLayoutView="0" workbookViewId="0" topLeftCell="A1">
      <selection activeCell="B1" sqref="B1"/>
    </sheetView>
  </sheetViews>
  <sheetFormatPr defaultColWidth="9.00390625" defaultRowHeight="13.5"/>
  <cols>
    <col min="1" max="1" width="1.37890625" style="3" customWidth="1"/>
    <col min="2" max="2" width="2.50390625" style="3" customWidth="1"/>
    <col min="3" max="8" width="9.00390625" style="3" customWidth="1"/>
    <col min="9" max="10" width="10.625" style="3" customWidth="1"/>
    <col min="11" max="11" width="9.00390625" style="3" customWidth="1"/>
    <col min="12" max="12" width="12.625" style="3" customWidth="1"/>
    <col min="13" max="13" width="0.875" style="3" customWidth="1"/>
    <col min="14" max="16384" width="9.00390625" style="3" customWidth="1"/>
  </cols>
  <sheetData>
    <row r="2" spans="2:4" s="2" customFormat="1" ht="16.5" customHeight="1">
      <c r="B2" s="25" t="s">
        <v>124</v>
      </c>
      <c r="C2" s="1"/>
      <c r="D2" s="1"/>
    </row>
    <row r="3" s="2" customFormat="1" ht="13.5"/>
    <row r="4" s="2" customFormat="1" ht="19.5" customHeight="1">
      <c r="C4" s="2" t="s">
        <v>186</v>
      </c>
    </row>
    <row r="5" s="2" customFormat="1" ht="19.5" customHeight="1">
      <c r="C5" s="2" t="s">
        <v>173</v>
      </c>
    </row>
    <row r="6" spans="3:12" s="2" customFormat="1" ht="19.5" customHeight="1">
      <c r="C6" s="129" t="s">
        <v>187</v>
      </c>
      <c r="D6" s="129"/>
      <c r="E6" s="129"/>
      <c r="F6" s="129"/>
      <c r="G6" s="129"/>
      <c r="H6" s="129"/>
      <c r="I6" s="129"/>
      <c r="J6" s="129"/>
      <c r="K6" s="129"/>
      <c r="L6" s="129"/>
    </row>
    <row r="7" spans="3:12" s="2" customFormat="1" ht="36.75" customHeight="1">
      <c r="C7" s="130" t="s">
        <v>191</v>
      </c>
      <c r="D7" s="130"/>
      <c r="E7" s="130"/>
      <c r="F7" s="130"/>
      <c r="G7" s="130"/>
      <c r="H7" s="130"/>
      <c r="I7" s="130"/>
      <c r="J7" s="130"/>
      <c r="K7" s="130"/>
      <c r="L7" s="130"/>
    </row>
    <row r="8" s="2" customFormat="1" ht="12.75" customHeight="1"/>
    <row r="9" s="2" customFormat="1" ht="17.25" customHeight="1">
      <c r="C9" s="2" t="s">
        <v>188</v>
      </c>
    </row>
    <row r="10" s="2" customFormat="1" ht="11.25" customHeight="1"/>
    <row r="11" s="2" customFormat="1" ht="17.25" customHeight="1">
      <c r="C11" s="2" t="s">
        <v>190</v>
      </c>
    </row>
    <row r="12" ht="28.5" customHeight="1">
      <c r="C12" s="28"/>
    </row>
    <row r="13" spans="2:12" ht="13.5">
      <c r="B13" s="4" t="s">
        <v>172</v>
      </c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2:12" ht="13.5">
      <c r="B14" s="7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2:12" ht="13.5">
      <c r="B15" s="10"/>
      <c r="C15" s="11"/>
      <c r="D15" s="12"/>
      <c r="E15" s="26" t="s">
        <v>135</v>
      </c>
      <c r="F15" s="13"/>
      <c r="G15" s="8"/>
      <c r="H15" s="8"/>
      <c r="I15" s="14"/>
      <c r="J15" s="27" t="s">
        <v>136</v>
      </c>
      <c r="K15" s="15"/>
      <c r="L15" s="9"/>
    </row>
    <row r="16" spans="2:12" ht="13.5">
      <c r="B16" s="7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2:12" ht="13.5">
      <c r="B17" s="7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2:12" ht="13.5">
      <c r="B18" s="7"/>
      <c r="C18" s="8"/>
      <c r="D18" s="8"/>
      <c r="E18" s="8"/>
      <c r="F18" s="8"/>
      <c r="G18" s="8"/>
      <c r="H18" s="8"/>
      <c r="I18" s="8"/>
      <c r="J18" s="8"/>
      <c r="K18" s="8"/>
      <c r="L18" s="9"/>
    </row>
    <row r="19" spans="2:12" ht="13.5">
      <c r="B19" s="7"/>
      <c r="C19" s="8"/>
      <c r="D19" s="8"/>
      <c r="E19" s="8"/>
      <c r="F19" s="8"/>
      <c r="G19" s="8"/>
      <c r="H19" s="8"/>
      <c r="I19" s="8"/>
      <c r="J19" s="8"/>
      <c r="K19" s="8"/>
      <c r="L19" s="9"/>
    </row>
    <row r="20" spans="2:12" ht="13.5">
      <c r="B20" s="7"/>
      <c r="C20" s="8"/>
      <c r="D20" s="8"/>
      <c r="E20" s="8"/>
      <c r="I20" s="8"/>
      <c r="J20" s="8"/>
      <c r="K20" s="8"/>
      <c r="L20" s="9"/>
    </row>
    <row r="21" spans="2:12" ht="13.5">
      <c r="B21" s="7"/>
      <c r="C21" s="8"/>
      <c r="D21" s="8"/>
      <c r="E21" s="8"/>
      <c r="F21" s="8"/>
      <c r="G21" s="8"/>
      <c r="H21" s="8"/>
      <c r="I21" s="8"/>
      <c r="J21" s="8"/>
      <c r="K21" s="8"/>
      <c r="L21" s="9"/>
    </row>
    <row r="22" spans="2:12" ht="13.5">
      <c r="B22" s="7"/>
      <c r="C22" s="8"/>
      <c r="D22" s="8"/>
      <c r="E22" s="8"/>
      <c r="F22" s="8"/>
      <c r="G22" s="8"/>
      <c r="H22" s="8"/>
      <c r="I22" s="8"/>
      <c r="J22" s="8"/>
      <c r="K22" s="8"/>
      <c r="L22" s="9"/>
    </row>
    <row r="23" spans="2:12" ht="13.5">
      <c r="B23" s="7"/>
      <c r="C23" s="8"/>
      <c r="D23" s="8"/>
      <c r="E23" s="8"/>
      <c r="F23" s="8"/>
      <c r="G23" s="8"/>
      <c r="H23" s="8"/>
      <c r="I23" s="8"/>
      <c r="J23" s="8"/>
      <c r="K23" s="8"/>
      <c r="L23" s="9"/>
    </row>
    <row r="24" spans="2:12" ht="13.5">
      <c r="B24" s="7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2:12" ht="13.5">
      <c r="B25" s="7"/>
      <c r="C25" s="8"/>
      <c r="D25" s="8"/>
      <c r="E25" s="8"/>
      <c r="F25" s="8"/>
      <c r="G25" s="8"/>
      <c r="H25" s="8"/>
      <c r="I25" s="8"/>
      <c r="J25" s="8"/>
      <c r="K25" s="8"/>
      <c r="L25" s="9"/>
    </row>
    <row r="26" spans="2:12" ht="13.5">
      <c r="B26" s="7"/>
      <c r="C26" s="8"/>
      <c r="D26" s="8"/>
      <c r="E26" s="8"/>
      <c r="F26" s="8"/>
      <c r="G26" s="8"/>
      <c r="H26" s="8"/>
      <c r="I26" s="8"/>
      <c r="J26" s="8"/>
      <c r="K26" s="8"/>
      <c r="L26" s="9"/>
    </row>
    <row r="27" spans="2:12" ht="13.5">
      <c r="B27" s="7"/>
      <c r="C27" s="8"/>
      <c r="D27" s="8"/>
      <c r="E27" s="8"/>
      <c r="F27" s="8"/>
      <c r="G27" s="8"/>
      <c r="H27" s="8"/>
      <c r="I27" s="8"/>
      <c r="J27" s="8"/>
      <c r="K27" s="8"/>
      <c r="L27" s="9"/>
    </row>
    <row r="28" spans="2:12" ht="13.5">
      <c r="B28" s="7"/>
      <c r="C28" s="8"/>
      <c r="D28" s="8"/>
      <c r="E28" s="8"/>
      <c r="F28" s="8"/>
      <c r="G28" s="8"/>
      <c r="H28" s="8"/>
      <c r="I28" s="8"/>
      <c r="J28" s="8"/>
      <c r="K28" s="8"/>
      <c r="L28" s="9"/>
    </row>
    <row r="29" spans="2:12" ht="13.5">
      <c r="B29" s="7"/>
      <c r="C29" s="8"/>
      <c r="D29" s="8"/>
      <c r="E29" s="8"/>
      <c r="F29" s="8"/>
      <c r="G29" s="8"/>
      <c r="H29" s="8"/>
      <c r="I29" s="8"/>
      <c r="J29" s="8"/>
      <c r="K29" s="8"/>
      <c r="L29" s="9"/>
    </row>
    <row r="30" spans="2:12" ht="13.5">
      <c r="B30" s="7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2:12" ht="13.5">
      <c r="B31" s="7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2:12" ht="13.5">
      <c r="B32" s="7"/>
      <c r="C32" s="8"/>
      <c r="D32" s="8"/>
      <c r="E32" s="8"/>
      <c r="F32" s="8"/>
      <c r="G32" s="8"/>
      <c r="H32" s="8"/>
      <c r="I32" s="8"/>
      <c r="J32" s="8"/>
      <c r="K32" s="8"/>
      <c r="L32" s="9"/>
    </row>
    <row r="33" spans="2:12" ht="13.5">
      <c r="B33" s="7"/>
      <c r="C33" s="8"/>
      <c r="D33" s="8"/>
      <c r="E33" s="8"/>
      <c r="G33" s="8"/>
      <c r="H33" s="8"/>
      <c r="I33" s="8"/>
      <c r="J33" s="8"/>
      <c r="K33" s="8"/>
      <c r="L33" s="9"/>
    </row>
    <row r="34" spans="2:12" ht="13.5">
      <c r="B34" s="7"/>
      <c r="C34" s="8"/>
      <c r="D34" s="8"/>
      <c r="E34" s="8"/>
      <c r="G34" s="8"/>
      <c r="H34" s="8"/>
      <c r="I34" s="8"/>
      <c r="J34" s="8"/>
      <c r="K34" s="8"/>
      <c r="L34" s="9"/>
    </row>
    <row r="35" spans="2:12" ht="13.5">
      <c r="B35" s="7"/>
      <c r="C35" s="8"/>
      <c r="D35" s="8"/>
      <c r="E35" s="8"/>
      <c r="G35" s="8"/>
      <c r="H35" s="8"/>
      <c r="I35" s="8"/>
      <c r="J35" s="8"/>
      <c r="K35" s="16"/>
      <c r="L35" s="9"/>
    </row>
    <row r="36" spans="2:12" ht="13.5">
      <c r="B36" s="7"/>
      <c r="C36" s="8"/>
      <c r="D36" s="8"/>
      <c r="E36" s="8"/>
      <c r="G36" s="8"/>
      <c r="H36" s="8"/>
      <c r="I36" s="8"/>
      <c r="J36" s="8"/>
      <c r="K36" s="17"/>
      <c r="L36" s="9"/>
    </row>
    <row r="37" spans="2:12" ht="13.5">
      <c r="B37" s="7"/>
      <c r="C37" s="8"/>
      <c r="D37" s="8"/>
      <c r="E37" s="8"/>
      <c r="G37" s="8"/>
      <c r="H37" s="8"/>
      <c r="I37" s="8"/>
      <c r="J37" s="8"/>
      <c r="K37" s="8"/>
      <c r="L37" s="9"/>
    </row>
    <row r="38" spans="2:12" ht="13.5">
      <c r="B38" s="7"/>
      <c r="C38" s="8"/>
      <c r="E38" s="8"/>
      <c r="G38" s="8"/>
      <c r="H38" s="8"/>
      <c r="I38" s="8"/>
      <c r="J38" s="8"/>
      <c r="K38" s="8"/>
      <c r="L38" s="9"/>
    </row>
    <row r="39" spans="2:12" ht="13.5">
      <c r="B39" s="7"/>
      <c r="C39" s="8"/>
      <c r="D39" s="8"/>
      <c r="E39" s="8"/>
      <c r="G39" s="8"/>
      <c r="H39" s="8"/>
      <c r="I39" s="8"/>
      <c r="J39" s="8"/>
      <c r="K39" s="8"/>
      <c r="L39" s="9"/>
    </row>
    <row r="40" spans="2:12" ht="13.5">
      <c r="B40" s="7"/>
      <c r="C40" s="8"/>
      <c r="E40" s="8"/>
      <c r="G40" s="8"/>
      <c r="H40" s="8"/>
      <c r="I40" s="8"/>
      <c r="J40" s="8"/>
      <c r="K40" s="8"/>
      <c r="L40" s="9"/>
    </row>
    <row r="41" spans="2:12" ht="13.5">
      <c r="B41" s="7"/>
      <c r="C41" s="8"/>
      <c r="D41" s="16"/>
      <c r="E41" s="8"/>
      <c r="G41" s="8"/>
      <c r="H41" s="8"/>
      <c r="I41" s="8"/>
      <c r="J41" s="8"/>
      <c r="K41" s="8"/>
      <c r="L41" s="9"/>
    </row>
    <row r="42" spans="2:12" ht="13.5">
      <c r="B42" s="7"/>
      <c r="C42" s="8"/>
      <c r="D42" s="8"/>
      <c r="E42" s="8"/>
      <c r="G42" s="8"/>
      <c r="H42" s="8"/>
      <c r="I42" s="8"/>
      <c r="J42" s="8"/>
      <c r="K42" s="8"/>
      <c r="L42" s="9"/>
    </row>
    <row r="43" spans="2:12" ht="13.5">
      <c r="B43" s="7"/>
      <c r="C43" s="8"/>
      <c r="D43" s="8"/>
      <c r="E43" s="8"/>
      <c r="G43" s="8"/>
      <c r="H43" s="8"/>
      <c r="I43" s="8"/>
      <c r="J43" s="8"/>
      <c r="K43" s="8"/>
      <c r="L43" s="9"/>
    </row>
    <row r="44" spans="2:12" ht="13.5">
      <c r="B44" s="7"/>
      <c r="C44" s="8"/>
      <c r="D44" s="8"/>
      <c r="E44" s="8"/>
      <c r="G44" s="8"/>
      <c r="H44" s="8"/>
      <c r="I44" s="8"/>
      <c r="J44" s="8"/>
      <c r="K44" s="8"/>
      <c r="L44" s="9"/>
    </row>
    <row r="45" spans="2:12" ht="13.5">
      <c r="B45" s="7"/>
      <c r="C45" s="8"/>
      <c r="D45" s="8"/>
      <c r="E45" s="8"/>
      <c r="G45" s="8"/>
      <c r="H45" s="8"/>
      <c r="I45" s="8"/>
      <c r="J45" s="8"/>
      <c r="K45" s="8"/>
      <c r="L45" s="9"/>
    </row>
    <row r="46" spans="2:12" ht="13.5">
      <c r="B46" s="7"/>
      <c r="C46" s="8"/>
      <c r="D46" s="8"/>
      <c r="E46" s="8"/>
      <c r="G46" s="8"/>
      <c r="H46" s="8"/>
      <c r="I46" s="8"/>
      <c r="J46" s="8"/>
      <c r="K46" s="8"/>
      <c r="L46" s="9"/>
    </row>
    <row r="47" spans="2:12" ht="13.5">
      <c r="B47" s="7"/>
      <c r="D47" s="8"/>
      <c r="E47" s="8"/>
      <c r="G47" s="8"/>
      <c r="H47" s="8"/>
      <c r="I47" s="8"/>
      <c r="J47" s="8"/>
      <c r="K47" s="8"/>
      <c r="L47" s="9"/>
    </row>
    <row r="48" spans="2:12" ht="13.5">
      <c r="B48" s="7"/>
      <c r="C48" s="8"/>
      <c r="D48" s="8"/>
      <c r="F48" s="8"/>
      <c r="G48" s="8"/>
      <c r="H48" s="8"/>
      <c r="I48" s="8"/>
      <c r="J48" s="8"/>
      <c r="K48" s="8"/>
      <c r="L48" s="9"/>
    </row>
    <row r="49" spans="2:12" ht="13.5">
      <c r="B49" s="7"/>
      <c r="C49" s="8"/>
      <c r="D49" s="8"/>
      <c r="E49" s="8"/>
      <c r="F49" s="8"/>
      <c r="G49" s="8"/>
      <c r="H49" s="8"/>
      <c r="I49" s="8"/>
      <c r="J49" s="8"/>
      <c r="K49" s="8"/>
      <c r="L49" s="9"/>
    </row>
    <row r="50" spans="2:12" ht="13.5">
      <c r="B50" s="7"/>
      <c r="C50" s="8"/>
      <c r="D50" s="8"/>
      <c r="E50" s="8"/>
      <c r="F50" s="8"/>
      <c r="G50" s="8"/>
      <c r="H50" s="8"/>
      <c r="I50" s="8"/>
      <c r="J50" s="8"/>
      <c r="K50" s="8"/>
      <c r="L50" s="9"/>
    </row>
    <row r="51" spans="2:12" ht="13.5">
      <c r="B51" s="7"/>
      <c r="C51" s="8"/>
      <c r="D51" s="8"/>
      <c r="E51" s="8"/>
      <c r="F51" s="8"/>
      <c r="G51" s="8"/>
      <c r="H51" s="8"/>
      <c r="I51" s="8"/>
      <c r="J51" s="8"/>
      <c r="K51" s="8"/>
      <c r="L51" s="9"/>
    </row>
    <row r="52" spans="2:12" ht="13.5">
      <c r="B52" s="7"/>
      <c r="C52" s="8"/>
      <c r="D52" s="8"/>
      <c r="E52" s="8"/>
      <c r="F52" s="8"/>
      <c r="G52" s="8"/>
      <c r="H52" s="8"/>
      <c r="I52" s="8"/>
      <c r="J52" s="8"/>
      <c r="K52" s="8"/>
      <c r="L52" s="9"/>
    </row>
    <row r="53" spans="2:12" ht="13.5">
      <c r="B53" s="7"/>
      <c r="D53" s="8"/>
      <c r="E53" s="8"/>
      <c r="F53" s="8"/>
      <c r="G53" s="8"/>
      <c r="H53" s="8"/>
      <c r="I53" s="8"/>
      <c r="J53" s="8"/>
      <c r="K53" s="8"/>
      <c r="L53" s="9"/>
    </row>
    <row r="54" spans="2:12" ht="13.5">
      <c r="B54" s="7"/>
      <c r="C54" s="8"/>
      <c r="D54" s="8"/>
      <c r="E54" s="8"/>
      <c r="F54" s="8"/>
      <c r="G54" s="8"/>
      <c r="H54" s="8"/>
      <c r="I54" s="8"/>
      <c r="J54" s="8"/>
      <c r="K54" s="8"/>
      <c r="L54" s="9"/>
    </row>
    <row r="55" spans="2:12" ht="13.5">
      <c r="B55" s="7"/>
      <c r="C55" s="8"/>
      <c r="D55" s="8"/>
      <c r="E55" s="8"/>
      <c r="F55" s="8"/>
      <c r="G55" s="8"/>
      <c r="H55" s="8"/>
      <c r="I55" s="8"/>
      <c r="J55" s="8"/>
      <c r="K55" s="8"/>
      <c r="L55" s="9"/>
    </row>
    <row r="56" spans="2:12" ht="13.5">
      <c r="B56" s="7"/>
      <c r="C56" s="8"/>
      <c r="D56" s="8"/>
      <c r="E56" s="8"/>
      <c r="F56" s="8"/>
      <c r="G56" s="8"/>
      <c r="H56" s="8"/>
      <c r="I56" s="8"/>
      <c r="J56" s="8"/>
      <c r="K56" s="8"/>
      <c r="L56" s="9"/>
    </row>
    <row r="57" spans="2:12" ht="13.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20"/>
    </row>
    <row r="61" s="2" customFormat="1" ht="13.5">
      <c r="B61" s="2" t="s">
        <v>130</v>
      </c>
    </row>
    <row r="62" s="2" customFormat="1" ht="13.5"/>
    <row r="63" s="2" customFormat="1" ht="18" customHeight="1">
      <c r="B63" s="2" t="s">
        <v>131</v>
      </c>
    </row>
    <row r="64" s="2" customFormat="1" ht="18" customHeight="1">
      <c r="C64" s="2" t="s">
        <v>137</v>
      </c>
    </row>
    <row r="65" s="2" customFormat="1" ht="18" customHeight="1">
      <c r="C65" s="2" t="s">
        <v>178</v>
      </c>
    </row>
    <row r="66" spans="3:12" s="2" customFormat="1" ht="15.75" customHeight="1">
      <c r="C66" s="129" t="s">
        <v>189</v>
      </c>
      <c r="D66" s="129"/>
      <c r="E66" s="129"/>
      <c r="F66" s="129"/>
      <c r="G66" s="129"/>
      <c r="H66" s="129"/>
      <c r="I66" s="129"/>
      <c r="J66" s="129"/>
      <c r="K66" s="129"/>
      <c r="L66" s="129"/>
    </row>
    <row r="67" spans="3:12" s="2" customFormat="1" ht="15.75" customHeight="1">
      <c r="C67" s="129"/>
      <c r="D67" s="129"/>
      <c r="E67" s="129"/>
      <c r="F67" s="129"/>
      <c r="G67" s="129"/>
      <c r="H67" s="129"/>
      <c r="I67" s="129"/>
      <c r="J67" s="129"/>
      <c r="K67" s="129"/>
      <c r="L67" s="129"/>
    </row>
    <row r="68" s="2" customFormat="1" ht="18" customHeight="1">
      <c r="C68" s="2" t="s">
        <v>138</v>
      </c>
    </row>
    <row r="69" s="2" customFormat="1" ht="18" customHeight="1"/>
    <row r="70" s="2" customFormat="1" ht="13.5"/>
    <row r="71" s="2" customFormat="1" ht="13.5">
      <c r="F71" s="2" t="s">
        <v>121</v>
      </c>
    </row>
    <row r="72" s="2" customFormat="1" ht="13.5">
      <c r="F72" s="2" t="s">
        <v>139</v>
      </c>
    </row>
    <row r="73" spans="6:11" s="2" customFormat="1" ht="13.5">
      <c r="F73" s="2" t="s">
        <v>140</v>
      </c>
      <c r="K73" s="21" t="s">
        <v>132</v>
      </c>
    </row>
    <row r="74" spans="6:11" s="2" customFormat="1" ht="13.5">
      <c r="F74" s="22" t="s">
        <v>141</v>
      </c>
      <c r="G74" s="2" t="s">
        <v>142</v>
      </c>
      <c r="I74" s="2" t="s">
        <v>180</v>
      </c>
      <c r="K74" s="21" t="s">
        <v>143</v>
      </c>
    </row>
    <row r="75" spans="6:11" s="2" customFormat="1" ht="13.5">
      <c r="F75" s="22" t="s">
        <v>157</v>
      </c>
      <c r="G75" s="2" t="s">
        <v>142</v>
      </c>
      <c r="I75" s="2" t="s">
        <v>193</v>
      </c>
      <c r="K75" s="21" t="s">
        <v>154</v>
      </c>
    </row>
    <row r="76" spans="6:11" s="2" customFormat="1" ht="13.5">
      <c r="F76" s="22" t="s">
        <v>144</v>
      </c>
      <c r="G76" s="2" t="s">
        <v>145</v>
      </c>
      <c r="I76" s="2" t="s">
        <v>181</v>
      </c>
      <c r="K76" s="21" t="s">
        <v>146</v>
      </c>
    </row>
    <row r="77" spans="6:11" s="2" customFormat="1" ht="13.5">
      <c r="F77" s="22" t="s">
        <v>147</v>
      </c>
      <c r="G77" s="2" t="s">
        <v>148</v>
      </c>
      <c r="I77" s="2" t="s">
        <v>181</v>
      </c>
      <c r="K77" s="21" t="s">
        <v>149</v>
      </c>
    </row>
    <row r="78" spans="6:11" s="2" customFormat="1" ht="13.5">
      <c r="F78" s="22" t="s">
        <v>150</v>
      </c>
      <c r="G78" s="2" t="s">
        <v>151</v>
      </c>
      <c r="I78" s="2" t="s">
        <v>181</v>
      </c>
      <c r="K78" s="21" t="s">
        <v>152</v>
      </c>
    </row>
    <row r="79" spans="6:11" s="2" customFormat="1" ht="13.5">
      <c r="F79" s="22" t="s">
        <v>153</v>
      </c>
      <c r="G79" s="2" t="s">
        <v>192</v>
      </c>
      <c r="I79" s="2" t="s">
        <v>181</v>
      </c>
      <c r="K79" s="21" t="s">
        <v>133</v>
      </c>
    </row>
    <row r="80" s="2" customFormat="1" ht="13.5"/>
    <row r="81" s="2" customFormat="1" ht="13.5"/>
    <row r="82" spans="2:8" ht="13.5">
      <c r="B82" s="23"/>
      <c r="C82" s="23"/>
      <c r="D82" s="23"/>
      <c r="E82" s="23"/>
      <c r="F82" s="23"/>
      <c r="G82" s="23"/>
      <c r="H82" s="23"/>
    </row>
    <row r="83" spans="2:8" ht="13.5">
      <c r="B83" s="23"/>
      <c r="C83" s="23"/>
      <c r="D83" s="23"/>
      <c r="E83" s="23"/>
      <c r="F83" s="23"/>
      <c r="G83" s="23"/>
      <c r="H83" s="23"/>
    </row>
    <row r="84" spans="2:6" ht="13.5">
      <c r="B84" s="24"/>
      <c r="C84" s="23"/>
      <c r="D84" s="23"/>
      <c r="E84" s="23"/>
      <c r="F84" s="23"/>
    </row>
    <row r="85" spans="2:6" ht="13.5">
      <c r="B85" s="23"/>
      <c r="C85" s="23"/>
      <c r="D85" s="23"/>
      <c r="E85" s="23"/>
      <c r="F85" s="23"/>
    </row>
  </sheetData>
  <sheetProtection/>
  <mergeCells count="3">
    <mergeCell ref="C6:L6"/>
    <mergeCell ref="C7:L7"/>
    <mergeCell ref="C66:L67"/>
  </mergeCells>
  <printOptions horizontalCentered="1"/>
  <pageMargins left="0.5905511811023623" right="0.15748031496062992" top="0.7086614173228347" bottom="0.3937007874015748" header="0.5118110236220472" footer="0.5118110236220472"/>
  <pageSetup horizontalDpi="600" verticalDpi="600" orientation="portrait" paperSize="9" scale="90" r:id="rId2"/>
  <headerFooter alignWithMargins="0">
    <oddHeader>&amp;R&amp;F_&amp;A</oddHeader>
    <oddFooter>&amp;Rオリエンタル白石株式会社
2023/8/31</oddFooter>
  </headerFooter>
  <rowBreaks count="1" manualBreakCount="1">
    <brk id="59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B2:L13"/>
  <sheetViews>
    <sheetView showGridLines="0" view="pageBreakPreview" zoomScaleNormal="90" zoomScaleSheetLayoutView="100" zoomScalePageLayoutView="0" workbookViewId="0" topLeftCell="A1">
      <selection activeCell="H19" sqref="H19"/>
    </sheetView>
  </sheetViews>
  <sheetFormatPr defaultColWidth="9.00390625" defaultRowHeight="13.5"/>
  <cols>
    <col min="1" max="1" width="1.37890625" style="3" customWidth="1"/>
    <col min="2" max="2" width="1.875" style="3" customWidth="1"/>
    <col min="3" max="11" width="9.00390625" style="3" customWidth="1"/>
    <col min="12" max="12" width="18.625" style="3" customWidth="1"/>
    <col min="13" max="13" width="0.875" style="3" customWidth="1"/>
    <col min="14" max="16384" width="9.00390625" style="3" customWidth="1"/>
  </cols>
  <sheetData>
    <row r="2" spans="2:4" s="2" customFormat="1" ht="16.5" customHeight="1">
      <c r="B2" s="25" t="s">
        <v>194</v>
      </c>
      <c r="C2" s="1"/>
      <c r="D2" s="1"/>
    </row>
    <row r="3" s="2" customFormat="1" ht="13.5"/>
    <row r="4" spans="3:12" s="2" customFormat="1" ht="38.25" customHeight="1">
      <c r="C4" s="129" t="s">
        <v>195</v>
      </c>
      <c r="D4" s="129"/>
      <c r="E4" s="129"/>
      <c r="F4" s="129"/>
      <c r="G4" s="129"/>
      <c r="H4" s="129"/>
      <c r="I4" s="129"/>
      <c r="J4" s="129"/>
      <c r="K4" s="129"/>
      <c r="L4" s="129"/>
    </row>
    <row r="5" s="2" customFormat="1" ht="18.75" customHeight="1">
      <c r="C5" s="2" t="s">
        <v>177</v>
      </c>
    </row>
    <row r="6" s="2" customFormat="1" ht="18.75" customHeight="1">
      <c r="C6" s="2" t="s">
        <v>174</v>
      </c>
    </row>
    <row r="7" s="2" customFormat="1" ht="18.75" customHeight="1">
      <c r="C7" s="2" t="s">
        <v>175</v>
      </c>
    </row>
    <row r="8" s="2" customFormat="1" ht="18.75" customHeight="1">
      <c r="C8" s="2" t="s">
        <v>179</v>
      </c>
    </row>
    <row r="9" s="2" customFormat="1" ht="18.75" customHeight="1"/>
    <row r="10" s="2" customFormat="1" ht="18.75" customHeight="1">
      <c r="C10" s="2" t="s">
        <v>188</v>
      </c>
    </row>
    <row r="11" s="2" customFormat="1" ht="17.25" customHeight="1"/>
    <row r="12" spans="2:6" ht="13.5">
      <c r="B12" s="24"/>
      <c r="C12" s="23"/>
      <c r="D12" s="23"/>
      <c r="E12" s="23"/>
      <c r="F12" s="23"/>
    </row>
    <row r="13" spans="2:6" ht="13.5">
      <c r="B13" s="23"/>
      <c r="C13" s="23"/>
      <c r="D13" s="23"/>
      <c r="E13" s="23"/>
      <c r="F13" s="23"/>
    </row>
  </sheetData>
  <sheetProtection/>
  <mergeCells count="1">
    <mergeCell ref="C4:L4"/>
  </mergeCells>
  <printOptions horizontalCentered="1"/>
  <pageMargins left="0.5905511811023623" right="0.15748031496062992" top="1.141732283464567" bottom="0.3937007874015748" header="0.7480314960629921" footer="0.5118110236220472"/>
  <pageSetup horizontalDpi="600" verticalDpi="600" orientation="portrait" paperSize="9" scale="90" r:id="rId1"/>
  <headerFooter alignWithMargins="0">
    <oddHeader>&amp;R&amp;F_&amp;A</oddHeader>
    <oddFooter>&amp;Rオリエンタル白石株式会社
2023/8/31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FF00"/>
  </sheetPr>
  <dimension ref="A1:AI553"/>
  <sheetViews>
    <sheetView showGridLines="0" view="pageBreakPreview" zoomScaleSheetLayoutView="100" zoomScalePageLayoutView="0" workbookViewId="0" topLeftCell="A1">
      <selection activeCell="P35" sqref="P35:AF35"/>
    </sheetView>
  </sheetViews>
  <sheetFormatPr defaultColWidth="9.00390625" defaultRowHeight="13.5"/>
  <cols>
    <col min="1" max="58" width="2.625" style="33" customWidth="1"/>
    <col min="59" max="16384" width="9.00390625" style="33" customWidth="1"/>
  </cols>
  <sheetData>
    <row r="1" spans="14:33" ht="23.25" customHeight="1">
      <c r="N1" s="101" t="s">
        <v>166</v>
      </c>
      <c r="O1" s="102"/>
      <c r="P1" s="102"/>
      <c r="Q1" s="102"/>
      <c r="R1" s="102"/>
      <c r="S1" s="102"/>
      <c r="T1" s="102"/>
      <c r="U1" s="102"/>
      <c r="V1" s="101"/>
      <c r="W1" s="102"/>
      <c r="X1" s="102"/>
      <c r="Y1" s="102"/>
      <c r="Z1" s="103"/>
      <c r="AA1" s="103"/>
      <c r="AB1" s="103"/>
      <c r="AC1" s="103"/>
      <c r="AD1" s="103"/>
      <c r="AE1" s="103"/>
      <c r="AF1" s="103"/>
      <c r="AG1" s="102"/>
    </row>
    <row r="2" spans="2:33" ht="20.25" customHeight="1">
      <c r="B2" s="182" t="s">
        <v>134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30"/>
      <c r="N2" s="30"/>
      <c r="O2" s="30"/>
      <c r="P2" s="30"/>
      <c r="Q2" s="30"/>
      <c r="R2" s="31"/>
      <c r="S2" s="31"/>
      <c r="T2" s="32"/>
      <c r="U2" s="32"/>
      <c r="V2" s="32"/>
      <c r="W2" s="32"/>
      <c r="X2" s="32"/>
      <c r="Y2" s="32"/>
      <c r="Z2" s="32"/>
      <c r="AA2" s="157" t="s">
        <v>185</v>
      </c>
      <c r="AB2" s="158"/>
      <c r="AC2" s="158"/>
      <c r="AD2" s="158"/>
      <c r="AE2" s="158"/>
      <c r="AF2" s="158"/>
      <c r="AG2" s="158"/>
    </row>
    <row r="3" spans="2:33" ht="8.2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0"/>
      <c r="N3" s="30"/>
      <c r="O3" s="30"/>
      <c r="P3" s="30"/>
      <c r="Q3" s="30"/>
      <c r="R3" s="31"/>
      <c r="S3" s="31"/>
      <c r="T3" s="32"/>
      <c r="U3" s="32"/>
      <c r="V3" s="32"/>
      <c r="W3" s="32"/>
      <c r="X3" s="32"/>
      <c r="Y3" s="32"/>
      <c r="Z3" s="32"/>
      <c r="AA3" s="32"/>
      <c r="AB3" s="35"/>
      <c r="AC3" s="35"/>
      <c r="AD3" s="35"/>
      <c r="AE3" s="35"/>
      <c r="AF3" s="35"/>
      <c r="AG3" s="35"/>
    </row>
    <row r="4" spans="11:21" ht="27.75" customHeight="1" thickBot="1">
      <c r="K4" s="183" t="s">
        <v>126</v>
      </c>
      <c r="L4" s="183"/>
      <c r="M4" s="183"/>
      <c r="N4" s="183"/>
      <c r="O4" s="183"/>
      <c r="P4" s="183"/>
      <c r="Q4" s="183"/>
      <c r="R4" s="183"/>
      <c r="S4" s="184"/>
      <c r="T4" s="184"/>
      <c r="U4" s="184"/>
    </row>
    <row r="5" spans="11:33" ht="24" customHeight="1">
      <c r="K5" s="38"/>
      <c r="L5" s="38"/>
      <c r="M5" s="38"/>
      <c r="N5" s="38"/>
      <c r="O5" s="38"/>
      <c r="P5" s="189" t="s">
        <v>9</v>
      </c>
      <c r="Q5" s="190"/>
      <c r="R5" s="152" t="s">
        <v>129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4"/>
    </row>
    <row r="6" spans="11:33" ht="24" customHeight="1" thickBot="1">
      <c r="K6" s="38"/>
      <c r="L6" s="38"/>
      <c r="M6" s="38"/>
      <c r="N6" s="38"/>
      <c r="O6" s="38"/>
      <c r="P6" s="155" t="s">
        <v>125</v>
      </c>
      <c r="Q6" s="156"/>
      <c r="R6" s="142" t="s">
        <v>196</v>
      </c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/>
    </row>
    <row r="7" spans="13:33" ht="18" customHeight="1" thickBot="1">
      <c r="M7" s="42" t="s">
        <v>201</v>
      </c>
      <c r="O7" s="43"/>
      <c r="P7" s="185" t="s">
        <v>197</v>
      </c>
      <c r="Q7" s="186"/>
      <c r="R7" s="186"/>
      <c r="S7" s="186"/>
      <c r="T7" s="187"/>
      <c r="U7" s="112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4"/>
    </row>
    <row r="8" spans="13:33" ht="18" customHeight="1" thickBot="1">
      <c r="M8" s="44" t="s">
        <v>213</v>
      </c>
      <c r="P8" s="185" t="s">
        <v>198</v>
      </c>
      <c r="Q8" s="186"/>
      <c r="R8" s="186"/>
      <c r="S8" s="187"/>
      <c r="T8" s="45" t="s">
        <v>199</v>
      </c>
      <c r="U8" s="115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7"/>
    </row>
    <row r="9" spans="2:28" s="46" customFormat="1" ht="12" customHeight="1" thickBot="1">
      <c r="B9" s="131" t="s">
        <v>122</v>
      </c>
      <c r="C9" s="131"/>
      <c r="D9" s="131"/>
      <c r="E9" s="131"/>
      <c r="F9" s="131"/>
      <c r="G9" s="131"/>
      <c r="H9" s="131"/>
      <c r="I9" s="131"/>
      <c r="J9" s="131"/>
      <c r="K9" s="131"/>
      <c r="O9" s="188" t="s">
        <v>4</v>
      </c>
      <c r="P9" s="188"/>
      <c r="Q9" s="188"/>
      <c r="S9" s="47" t="s">
        <v>17</v>
      </c>
      <c r="T9" s="32"/>
      <c r="U9" s="32"/>
      <c r="V9" s="32"/>
      <c r="W9" s="32"/>
      <c r="X9" s="32"/>
      <c r="Y9" s="32"/>
      <c r="Z9" s="32"/>
      <c r="AA9" s="32"/>
      <c r="AB9" s="32"/>
    </row>
    <row r="10" spans="2:31" ht="18" customHeight="1" thickBot="1">
      <c r="B10" s="166" t="s">
        <v>117</v>
      </c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8"/>
      <c r="O10" s="169" t="s">
        <v>0</v>
      </c>
      <c r="P10" s="170"/>
      <c r="Q10" s="171"/>
      <c r="S10" s="133" t="s">
        <v>118</v>
      </c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5"/>
    </row>
    <row r="11" spans="33:35" ht="5.25" customHeight="1">
      <c r="AG11" s="48"/>
      <c r="AH11" s="48"/>
      <c r="AI11" s="48"/>
    </row>
    <row r="12" spans="2:35" ht="12.75" customHeight="1" thickBot="1">
      <c r="B12" s="131" t="s">
        <v>5</v>
      </c>
      <c r="C12" s="131"/>
      <c r="D12" s="131"/>
      <c r="E12" s="131"/>
      <c r="F12" s="131"/>
      <c r="G12" s="131"/>
      <c r="I12" s="131" t="s">
        <v>95</v>
      </c>
      <c r="J12" s="131"/>
      <c r="K12" s="131"/>
      <c r="M12" s="131" t="s">
        <v>9</v>
      </c>
      <c r="N12" s="131"/>
      <c r="O12" s="131"/>
      <c r="AG12" s="48"/>
      <c r="AH12" s="48"/>
      <c r="AI12" s="48"/>
    </row>
    <row r="13" spans="2:35" ht="18" customHeight="1" thickBot="1">
      <c r="B13" s="145" t="s">
        <v>208</v>
      </c>
      <c r="C13" s="146"/>
      <c r="D13" s="33" t="s">
        <v>6</v>
      </c>
      <c r="E13" s="145" t="s">
        <v>215</v>
      </c>
      <c r="F13" s="147"/>
      <c r="G13" s="146"/>
      <c r="I13" s="148" t="s">
        <v>67</v>
      </c>
      <c r="J13" s="149"/>
      <c r="K13" s="150"/>
      <c r="M13" s="191" t="s">
        <v>107</v>
      </c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3"/>
      <c r="AG13" s="30"/>
      <c r="AH13" s="30"/>
      <c r="AI13" s="48"/>
    </row>
    <row r="14" spans="33:35" ht="5.25" customHeight="1">
      <c r="AG14" s="48"/>
      <c r="AH14" s="48"/>
      <c r="AI14" s="48"/>
    </row>
    <row r="15" spans="2:35" ht="12.75" customHeight="1" thickBot="1">
      <c r="B15" s="131" t="s">
        <v>10</v>
      </c>
      <c r="C15" s="131"/>
      <c r="D15" s="131"/>
      <c r="E15" s="131"/>
      <c r="F15" s="131"/>
      <c r="G15" s="131"/>
      <c r="H15" s="131"/>
      <c r="I15" s="131"/>
      <c r="K15" s="131" t="s">
        <v>16</v>
      </c>
      <c r="L15" s="131"/>
      <c r="M15" s="131"/>
      <c r="N15" s="131"/>
      <c r="O15" s="131"/>
      <c r="P15" s="131"/>
      <c r="Q15" s="131"/>
      <c r="R15" s="131"/>
      <c r="W15" s="131" t="s">
        <v>23</v>
      </c>
      <c r="X15" s="132"/>
      <c r="Y15" s="132"/>
      <c r="Z15" s="132"/>
      <c r="AA15" s="132"/>
      <c r="AB15" s="132"/>
      <c r="AC15" s="132"/>
      <c r="AD15" s="132"/>
      <c r="AE15" s="132"/>
      <c r="AG15" s="48"/>
      <c r="AH15" s="48"/>
      <c r="AI15" s="48"/>
    </row>
    <row r="16" spans="2:35" ht="18" customHeight="1" thickBot="1">
      <c r="B16" s="145" t="s">
        <v>216</v>
      </c>
      <c r="C16" s="146"/>
      <c r="D16" s="49" t="s">
        <v>6</v>
      </c>
      <c r="E16" s="145" t="s">
        <v>217</v>
      </c>
      <c r="F16" s="146"/>
      <c r="G16" s="49" t="s">
        <v>6</v>
      </c>
      <c r="H16" s="145" t="s">
        <v>209</v>
      </c>
      <c r="I16" s="146"/>
      <c r="J16" s="49"/>
      <c r="K16" s="145" t="s">
        <v>216</v>
      </c>
      <c r="L16" s="146"/>
      <c r="M16" s="49" t="s">
        <v>6</v>
      </c>
      <c r="N16" s="145" t="s">
        <v>218</v>
      </c>
      <c r="O16" s="146"/>
      <c r="P16" s="49" t="s">
        <v>6</v>
      </c>
      <c r="Q16" s="145" t="s">
        <v>210</v>
      </c>
      <c r="R16" s="146"/>
      <c r="W16" s="172"/>
      <c r="X16" s="158"/>
      <c r="Y16" s="158"/>
      <c r="Z16" s="158"/>
      <c r="AA16" s="158"/>
      <c r="AB16" s="158"/>
      <c r="AC16" s="158"/>
      <c r="AD16" s="158"/>
      <c r="AE16" s="173"/>
      <c r="AH16" s="48"/>
      <c r="AI16" s="48"/>
    </row>
    <row r="17" spans="23:31" ht="5.25" customHeight="1">
      <c r="W17" s="174"/>
      <c r="X17" s="175"/>
      <c r="Y17" s="175"/>
      <c r="Z17" s="175"/>
      <c r="AA17" s="175"/>
      <c r="AB17" s="175"/>
      <c r="AC17" s="175"/>
      <c r="AD17" s="175"/>
      <c r="AE17" s="176"/>
    </row>
    <row r="18" spans="2:31" ht="9.75" customHeight="1" thickBot="1">
      <c r="B18" s="131" t="s">
        <v>160</v>
      </c>
      <c r="C18" s="131"/>
      <c r="D18" s="131"/>
      <c r="E18" s="131"/>
      <c r="F18" s="131"/>
      <c r="G18" s="131"/>
      <c r="H18" s="131"/>
      <c r="I18" s="131"/>
      <c r="W18" s="174"/>
      <c r="X18" s="175"/>
      <c r="Y18" s="175"/>
      <c r="Z18" s="175"/>
      <c r="AA18" s="175"/>
      <c r="AB18" s="175"/>
      <c r="AC18" s="175"/>
      <c r="AD18" s="175"/>
      <c r="AE18" s="176"/>
    </row>
    <row r="19" spans="2:31" ht="18" customHeight="1" thickBot="1">
      <c r="B19" s="166" t="s">
        <v>170</v>
      </c>
      <c r="C19" s="180"/>
      <c r="D19" s="180"/>
      <c r="E19" s="180"/>
      <c r="F19" s="180"/>
      <c r="G19" s="180"/>
      <c r="H19" s="180"/>
      <c r="I19" s="180"/>
      <c r="J19" s="180"/>
      <c r="K19" s="181"/>
      <c r="W19" s="174"/>
      <c r="X19" s="175"/>
      <c r="Y19" s="175"/>
      <c r="Z19" s="175"/>
      <c r="AA19" s="175"/>
      <c r="AB19" s="175"/>
      <c r="AC19" s="175"/>
      <c r="AD19" s="175"/>
      <c r="AE19" s="176"/>
    </row>
    <row r="20" spans="23:31" ht="5.25" customHeight="1">
      <c r="W20" s="174"/>
      <c r="X20" s="175"/>
      <c r="Y20" s="175"/>
      <c r="Z20" s="175"/>
      <c r="AA20" s="175"/>
      <c r="AB20" s="175"/>
      <c r="AC20" s="175"/>
      <c r="AD20" s="175"/>
      <c r="AE20" s="176"/>
    </row>
    <row r="21" spans="2:31" s="46" customFormat="1" ht="9.75" customHeight="1" thickBot="1">
      <c r="B21" s="131" t="s">
        <v>11</v>
      </c>
      <c r="C21" s="131"/>
      <c r="D21" s="131"/>
      <c r="F21" s="131" t="s">
        <v>12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W21" s="174"/>
      <c r="X21" s="175"/>
      <c r="Y21" s="175"/>
      <c r="Z21" s="175"/>
      <c r="AA21" s="175"/>
      <c r="AB21" s="175"/>
      <c r="AC21" s="175"/>
      <c r="AD21" s="175"/>
      <c r="AE21" s="176"/>
    </row>
    <row r="22" spans="2:31" ht="18" customHeight="1" thickBot="1">
      <c r="B22" s="145" t="s">
        <v>214</v>
      </c>
      <c r="C22" s="147"/>
      <c r="D22" s="146"/>
      <c r="E22" s="49"/>
      <c r="F22" s="166" t="s">
        <v>163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/>
      <c r="W22" s="174"/>
      <c r="X22" s="175"/>
      <c r="Y22" s="175"/>
      <c r="Z22" s="175"/>
      <c r="AA22" s="175"/>
      <c r="AB22" s="175"/>
      <c r="AC22" s="175"/>
      <c r="AD22" s="175"/>
      <c r="AE22" s="176"/>
    </row>
    <row r="23" spans="23:31" ht="5.25" customHeight="1">
      <c r="W23" s="174"/>
      <c r="X23" s="175"/>
      <c r="Y23" s="175"/>
      <c r="Z23" s="175"/>
      <c r="AA23" s="175"/>
      <c r="AB23" s="175"/>
      <c r="AC23" s="175"/>
      <c r="AD23" s="175"/>
      <c r="AE23" s="176"/>
    </row>
    <row r="24" spans="2:31" ht="9.75" customHeight="1" thickBot="1">
      <c r="B24" s="131" t="s">
        <v>13</v>
      </c>
      <c r="C24" s="131"/>
      <c r="D24" s="131"/>
      <c r="F24" s="131" t="s">
        <v>14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W24" s="174"/>
      <c r="X24" s="175"/>
      <c r="Y24" s="175"/>
      <c r="Z24" s="175"/>
      <c r="AA24" s="175"/>
      <c r="AB24" s="175"/>
      <c r="AC24" s="175"/>
      <c r="AD24" s="175"/>
      <c r="AE24" s="176"/>
    </row>
    <row r="25" spans="2:31" ht="18" customHeight="1" thickBot="1">
      <c r="B25" s="145" t="s">
        <v>219</v>
      </c>
      <c r="C25" s="147"/>
      <c r="D25" s="146"/>
      <c r="E25" s="49"/>
      <c r="F25" s="166" t="s">
        <v>162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1"/>
      <c r="W25" s="177"/>
      <c r="X25" s="178"/>
      <c r="Y25" s="178"/>
      <c r="Z25" s="178"/>
      <c r="AA25" s="178"/>
      <c r="AB25" s="178"/>
      <c r="AC25" s="178"/>
      <c r="AD25" s="178"/>
      <c r="AE25" s="179"/>
    </row>
    <row r="26" ht="5.25" customHeight="1"/>
    <row r="27" spans="2:32" s="46" customFormat="1" ht="9.75" customHeight="1" thickBot="1">
      <c r="B27" s="188" t="s">
        <v>15</v>
      </c>
      <c r="C27" s="188"/>
      <c r="D27" s="188"/>
      <c r="E27" s="188"/>
      <c r="F27" s="188"/>
      <c r="G27" s="188"/>
      <c r="H27" s="188"/>
      <c r="I27" s="188"/>
      <c r="J27" s="188"/>
      <c r="K27" s="188"/>
      <c r="L27" s="50"/>
      <c r="M27" s="51" t="s">
        <v>94</v>
      </c>
      <c r="N27" s="52"/>
      <c r="O27" s="52"/>
      <c r="P27" s="53"/>
      <c r="R27" s="47" t="s">
        <v>120</v>
      </c>
      <c r="S27" s="47"/>
      <c r="T27" s="47"/>
      <c r="U27" s="47"/>
      <c r="V27" s="47"/>
      <c r="X27" s="54"/>
      <c r="Y27" s="54"/>
      <c r="Z27" s="54"/>
      <c r="AA27" s="54"/>
      <c r="AB27" s="54"/>
      <c r="AC27" s="54"/>
      <c r="AD27" s="54"/>
      <c r="AE27" s="55"/>
      <c r="AF27" s="56"/>
    </row>
    <row r="28" spans="2:34" ht="18" customHeight="1" thickBot="1">
      <c r="B28" s="166" t="s">
        <v>176</v>
      </c>
      <c r="C28" s="180"/>
      <c r="D28" s="180"/>
      <c r="E28" s="180"/>
      <c r="F28" s="180"/>
      <c r="G28" s="180"/>
      <c r="H28" s="180"/>
      <c r="I28" s="180"/>
      <c r="J28" s="180"/>
      <c r="K28" s="181"/>
      <c r="L28" s="49"/>
      <c r="M28" s="148" t="s">
        <v>18</v>
      </c>
      <c r="N28" s="149"/>
      <c r="O28" s="150"/>
      <c r="P28" s="49"/>
      <c r="R28" s="258" t="s">
        <v>211</v>
      </c>
      <c r="S28" s="259"/>
      <c r="T28" s="259"/>
      <c r="U28" s="259"/>
      <c r="V28" s="260"/>
      <c r="W28" s="57"/>
      <c r="X28" s="58"/>
      <c r="Y28" s="59"/>
      <c r="Z28" s="29"/>
      <c r="AA28" s="29"/>
      <c r="AB28" s="29"/>
      <c r="AC28" s="58"/>
      <c r="AD28" s="60"/>
      <c r="AE28" s="57"/>
      <c r="AF28" s="61"/>
      <c r="AG28" s="42"/>
      <c r="AH28" s="42"/>
    </row>
    <row r="29" spans="34:35" ht="5.25" customHeight="1">
      <c r="AH29" s="48"/>
      <c r="AI29" s="48"/>
    </row>
    <row r="30" spans="2:29" s="46" customFormat="1" ht="9.75" customHeight="1" thickBot="1">
      <c r="B30" s="131" t="s">
        <v>127</v>
      </c>
      <c r="C30" s="131"/>
      <c r="D30" s="131"/>
      <c r="E30" s="131"/>
      <c r="F30" s="131"/>
      <c r="G30" s="131"/>
      <c r="H30" s="131"/>
      <c r="I30" s="131"/>
      <c r="J30" s="131"/>
      <c r="K30" s="1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62"/>
    </row>
    <row r="31" spans="2:32" s="46" customFormat="1" ht="18" customHeight="1" thickBot="1">
      <c r="B31" s="270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  <c r="U31" s="271"/>
      <c r="V31" s="271"/>
      <c r="W31" s="271"/>
      <c r="X31" s="271"/>
      <c r="Y31" s="271"/>
      <c r="Z31" s="271"/>
      <c r="AA31" s="271"/>
      <c r="AB31" s="271"/>
      <c r="AC31" s="271"/>
      <c r="AD31" s="271"/>
      <c r="AE31" s="271"/>
      <c r="AF31" s="272"/>
    </row>
    <row r="32" spans="2:32" ht="9.75" customHeight="1" thickBo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8" customHeight="1" thickBot="1">
      <c r="B33" s="159" t="s">
        <v>87</v>
      </c>
      <c r="C33" s="226"/>
      <c r="D33" s="227"/>
      <c r="E33" s="263">
        <v>25000</v>
      </c>
      <c r="F33" s="264"/>
      <c r="G33" s="264"/>
      <c r="H33" s="215"/>
      <c r="I33" s="214" t="s">
        <v>165</v>
      </c>
      <c r="J33" s="215"/>
      <c r="L33" s="159" t="s">
        <v>164</v>
      </c>
      <c r="M33" s="275"/>
      <c r="N33" s="275"/>
      <c r="O33" s="276"/>
      <c r="P33" s="162">
        <v>12300</v>
      </c>
      <c r="Q33" s="254"/>
      <c r="R33" s="254"/>
      <c r="S33" s="235"/>
      <c r="T33" s="185" t="s">
        <v>165</v>
      </c>
      <c r="U33" s="235"/>
      <c r="W33" s="164" t="s">
        <v>89</v>
      </c>
      <c r="X33" s="228"/>
      <c r="Y33" s="228"/>
      <c r="Z33" s="165"/>
      <c r="AA33" s="162">
        <v>456000</v>
      </c>
      <c r="AB33" s="163"/>
      <c r="AC33" s="163"/>
      <c r="AD33" s="229"/>
      <c r="AE33" s="214" t="s">
        <v>165</v>
      </c>
      <c r="AF33" s="215"/>
    </row>
    <row r="34" spans="2:23" ht="6" customHeight="1" thickBot="1">
      <c r="B34" s="58"/>
      <c r="C34" s="63"/>
      <c r="D34" s="64"/>
      <c r="E34" s="65"/>
      <c r="F34" s="65"/>
      <c r="G34" s="58"/>
      <c r="H34" s="66"/>
      <c r="I34" s="67"/>
      <c r="J34" s="67"/>
      <c r="K34" s="64"/>
      <c r="L34" s="68"/>
      <c r="M34" s="68"/>
      <c r="N34" s="68"/>
      <c r="O34" s="48"/>
      <c r="P34" s="48"/>
      <c r="Q34" s="68"/>
      <c r="R34" s="68"/>
      <c r="S34" s="64"/>
      <c r="T34" s="67"/>
      <c r="U34" s="68"/>
      <c r="V34" s="68"/>
      <c r="W34" s="48"/>
    </row>
    <row r="35" spans="2:33" ht="18" customHeight="1" thickBot="1">
      <c r="B35" s="159" t="s">
        <v>88</v>
      </c>
      <c r="C35" s="160"/>
      <c r="D35" s="161"/>
      <c r="E35" s="162">
        <v>200</v>
      </c>
      <c r="F35" s="163"/>
      <c r="G35" s="69" t="s">
        <v>90</v>
      </c>
      <c r="H35" s="70"/>
      <c r="I35" s="164" t="s">
        <v>91</v>
      </c>
      <c r="J35" s="165"/>
      <c r="K35" s="110">
        <v>7</v>
      </c>
      <c r="L35" s="69" t="s">
        <v>34</v>
      </c>
      <c r="M35" s="67"/>
      <c r="N35" s="164" t="s">
        <v>206</v>
      </c>
      <c r="O35" s="165"/>
      <c r="P35" s="267" t="s">
        <v>207</v>
      </c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  <c r="AG35" s="71"/>
    </row>
    <row r="36" s="46" customFormat="1" ht="7.5" customHeight="1">
      <c r="B36" s="72"/>
    </row>
    <row r="37" ht="4.5" customHeight="1" hidden="1"/>
    <row r="38" spans="2:32" s="46" customFormat="1" ht="11.25" customHeight="1" thickBot="1">
      <c r="B38" s="199" t="s">
        <v>27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</row>
    <row r="39" spans="2:32" s="46" customFormat="1" ht="15" customHeight="1">
      <c r="B39" s="273" t="s">
        <v>38</v>
      </c>
      <c r="C39" s="151"/>
      <c r="D39" s="151"/>
      <c r="E39" s="274"/>
      <c r="F39" s="74" t="s">
        <v>22</v>
      </c>
      <c r="G39" s="151" t="s">
        <v>28</v>
      </c>
      <c r="H39" s="151"/>
      <c r="I39" s="75" t="s">
        <v>22</v>
      </c>
      <c r="J39" s="151" t="s">
        <v>30</v>
      </c>
      <c r="K39" s="151"/>
      <c r="L39" s="73"/>
      <c r="M39" s="76"/>
      <c r="N39" s="73" t="s">
        <v>104</v>
      </c>
      <c r="O39" s="77"/>
      <c r="P39" s="73" t="s">
        <v>105</v>
      </c>
      <c r="Q39" s="124"/>
      <c r="R39" s="73" t="s">
        <v>106</v>
      </c>
      <c r="S39" s="73" t="s">
        <v>32</v>
      </c>
      <c r="T39" s="265"/>
      <c r="U39" s="266"/>
      <c r="V39" s="266"/>
      <c r="W39" s="266"/>
      <c r="X39" s="266"/>
      <c r="Y39" s="73" t="s">
        <v>33</v>
      </c>
      <c r="Z39" s="73"/>
      <c r="AA39" s="73"/>
      <c r="AB39" s="73"/>
      <c r="AC39" s="73"/>
      <c r="AD39" s="73"/>
      <c r="AE39" s="73"/>
      <c r="AF39" s="78"/>
    </row>
    <row r="40" spans="2:32" ht="15" customHeight="1">
      <c r="B40" s="206"/>
      <c r="C40" s="198"/>
      <c r="D40" s="198"/>
      <c r="E40" s="207"/>
      <c r="F40" s="50" t="s">
        <v>96</v>
      </c>
      <c r="G40" s="48"/>
      <c r="H40" s="48"/>
      <c r="I40" s="48" t="s">
        <v>96</v>
      </c>
      <c r="J40" s="48"/>
      <c r="K40" s="48"/>
      <c r="L40" s="48"/>
      <c r="M40" s="48"/>
      <c r="N40" s="48"/>
      <c r="O40" s="48" t="s">
        <v>96</v>
      </c>
      <c r="P40" s="48"/>
      <c r="Q40" s="48"/>
      <c r="R40" s="208" t="s">
        <v>37</v>
      </c>
      <c r="S40" s="208"/>
      <c r="T40" s="208"/>
      <c r="U40" s="208"/>
      <c r="V40" s="208"/>
      <c r="W40" s="194" t="s">
        <v>212</v>
      </c>
      <c r="X40" s="194"/>
      <c r="Y40" s="80"/>
      <c r="Z40" s="48" t="s">
        <v>34</v>
      </c>
      <c r="AA40" s="80"/>
      <c r="AB40" s="48" t="s">
        <v>35</v>
      </c>
      <c r="AC40" s="80"/>
      <c r="AD40" s="48" t="s">
        <v>36</v>
      </c>
      <c r="AE40" s="48" t="s">
        <v>100</v>
      </c>
      <c r="AF40" s="81"/>
    </row>
    <row r="41" spans="2:32" ht="15" customHeight="1">
      <c r="B41" s="206"/>
      <c r="C41" s="198"/>
      <c r="D41" s="198"/>
      <c r="E41" s="207"/>
      <c r="F41" s="82">
        <f>IF(F39="","●","")</f>
      </c>
      <c r="G41" s="198" t="s">
        <v>29</v>
      </c>
      <c r="H41" s="198"/>
      <c r="I41" s="83">
        <f>IF(I39="","●","")</f>
      </c>
      <c r="J41" s="198" t="s">
        <v>31</v>
      </c>
      <c r="K41" s="198"/>
      <c r="L41" s="48"/>
      <c r="M41" s="79"/>
      <c r="N41" s="48"/>
      <c r="O41" s="48"/>
      <c r="P41" s="48"/>
      <c r="Q41" s="48"/>
      <c r="R41" s="48"/>
      <c r="S41" s="48"/>
      <c r="T41" s="48"/>
      <c r="U41" s="48"/>
      <c r="V41" s="48"/>
      <c r="W41" s="194" t="s">
        <v>204</v>
      </c>
      <c r="X41" s="194"/>
      <c r="Y41" s="80"/>
      <c r="Z41" s="48" t="s">
        <v>34</v>
      </c>
      <c r="AA41" s="80"/>
      <c r="AB41" s="48" t="s">
        <v>35</v>
      </c>
      <c r="AC41" s="80"/>
      <c r="AD41" s="48" t="s">
        <v>36</v>
      </c>
      <c r="AE41" s="48" t="s">
        <v>101</v>
      </c>
      <c r="AF41" s="81"/>
    </row>
    <row r="42" spans="2:32" ht="15" customHeight="1">
      <c r="B42" s="195" t="s">
        <v>39</v>
      </c>
      <c r="C42" s="196"/>
      <c r="D42" s="196"/>
      <c r="E42" s="197"/>
      <c r="F42" s="133" t="s">
        <v>108</v>
      </c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2"/>
    </row>
    <row r="43" spans="2:32" ht="5.25" customHeight="1">
      <c r="B43" s="7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81"/>
    </row>
    <row r="44" spans="2:32" ht="15" customHeight="1">
      <c r="B44" s="203" t="s">
        <v>38</v>
      </c>
      <c r="C44" s="204"/>
      <c r="D44" s="204"/>
      <c r="E44" s="205"/>
      <c r="F44" s="85" t="s">
        <v>22</v>
      </c>
      <c r="G44" s="204" t="s">
        <v>28</v>
      </c>
      <c r="H44" s="204"/>
      <c r="I44" s="86" t="s">
        <v>22</v>
      </c>
      <c r="J44" s="204" t="s">
        <v>30</v>
      </c>
      <c r="K44" s="204"/>
      <c r="L44" s="84"/>
      <c r="M44" s="87"/>
      <c r="N44" s="84" t="s">
        <v>104</v>
      </c>
      <c r="O44" s="88"/>
      <c r="P44" s="84" t="s">
        <v>105</v>
      </c>
      <c r="Q44" s="125"/>
      <c r="R44" s="84" t="s">
        <v>106</v>
      </c>
      <c r="S44" s="84" t="s">
        <v>32</v>
      </c>
      <c r="T44" s="242"/>
      <c r="U44" s="242"/>
      <c r="V44" s="242"/>
      <c r="W44" s="242"/>
      <c r="X44" s="242"/>
      <c r="Y44" s="84" t="s">
        <v>33</v>
      </c>
      <c r="Z44" s="84"/>
      <c r="AA44" s="84"/>
      <c r="AB44" s="84"/>
      <c r="AC44" s="84"/>
      <c r="AD44" s="84"/>
      <c r="AE44" s="84"/>
      <c r="AF44" s="89"/>
    </row>
    <row r="45" spans="2:32" ht="15" customHeight="1">
      <c r="B45" s="206"/>
      <c r="C45" s="198"/>
      <c r="D45" s="198"/>
      <c r="E45" s="207"/>
      <c r="F45" s="50" t="s">
        <v>96</v>
      </c>
      <c r="G45" s="48"/>
      <c r="H45" s="48"/>
      <c r="I45" s="48" t="s">
        <v>96</v>
      </c>
      <c r="J45" s="48"/>
      <c r="K45" s="48"/>
      <c r="L45" s="48"/>
      <c r="M45" s="48"/>
      <c r="N45" s="48"/>
      <c r="O45" s="48" t="s">
        <v>96</v>
      </c>
      <c r="P45" s="48"/>
      <c r="Q45" s="48"/>
      <c r="R45" s="208" t="s">
        <v>37</v>
      </c>
      <c r="S45" s="208"/>
      <c r="T45" s="208"/>
      <c r="U45" s="208"/>
      <c r="V45" s="208"/>
      <c r="W45" s="194" t="s">
        <v>212</v>
      </c>
      <c r="X45" s="194"/>
      <c r="Y45" s="80"/>
      <c r="Z45" s="48" t="s">
        <v>34</v>
      </c>
      <c r="AA45" s="80"/>
      <c r="AB45" s="48" t="s">
        <v>35</v>
      </c>
      <c r="AC45" s="80"/>
      <c r="AD45" s="48" t="s">
        <v>36</v>
      </c>
      <c r="AE45" s="48" t="s">
        <v>100</v>
      </c>
      <c r="AF45" s="81"/>
    </row>
    <row r="46" spans="2:32" ht="15" customHeight="1">
      <c r="B46" s="206"/>
      <c r="C46" s="198"/>
      <c r="D46" s="198"/>
      <c r="E46" s="207"/>
      <c r="F46" s="82">
        <f>IF(F44="","●","")</f>
      </c>
      <c r="G46" s="198" t="s">
        <v>29</v>
      </c>
      <c r="H46" s="198"/>
      <c r="I46" s="83">
        <f>IF(I44="","●","")</f>
      </c>
      <c r="J46" s="198" t="s">
        <v>31</v>
      </c>
      <c r="K46" s="198"/>
      <c r="L46" s="48"/>
      <c r="M46" s="79"/>
      <c r="N46" s="48"/>
      <c r="O46" s="48"/>
      <c r="P46" s="48"/>
      <c r="Q46" s="48"/>
      <c r="R46" s="48"/>
      <c r="S46" s="48"/>
      <c r="T46" s="48"/>
      <c r="U46" s="48"/>
      <c r="V46" s="48"/>
      <c r="W46" s="194" t="s">
        <v>204</v>
      </c>
      <c r="X46" s="194"/>
      <c r="Y46" s="80"/>
      <c r="Z46" s="48" t="s">
        <v>34</v>
      </c>
      <c r="AA46" s="80"/>
      <c r="AB46" s="48" t="s">
        <v>35</v>
      </c>
      <c r="AC46" s="80"/>
      <c r="AD46" s="48" t="s">
        <v>36</v>
      </c>
      <c r="AE46" s="48" t="s">
        <v>101</v>
      </c>
      <c r="AF46" s="81"/>
    </row>
    <row r="47" spans="2:32" ht="15" customHeight="1">
      <c r="B47" s="195" t="s">
        <v>39</v>
      </c>
      <c r="C47" s="196"/>
      <c r="D47" s="196"/>
      <c r="E47" s="197"/>
      <c r="F47" s="255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7"/>
    </row>
    <row r="48" spans="2:32" ht="5.25" customHeight="1">
      <c r="B48" s="70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81"/>
    </row>
    <row r="49" spans="2:32" s="46" customFormat="1" ht="9.75" customHeight="1">
      <c r="B49" s="238" t="s">
        <v>40</v>
      </c>
      <c r="C49" s="199"/>
      <c r="D49" s="199"/>
      <c r="E49" s="199"/>
      <c r="F49" s="199"/>
      <c r="G49" s="199"/>
      <c r="H49" s="199"/>
      <c r="I49" s="199"/>
      <c r="J49" s="199"/>
      <c r="K49" s="199"/>
      <c r="L49" s="50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90"/>
      <c r="AD49" s="50"/>
      <c r="AE49" s="50"/>
      <c r="AF49" s="91"/>
    </row>
    <row r="50" spans="2:32" s="46" customFormat="1" ht="18" customHeight="1" thickBot="1">
      <c r="B50" s="239" t="s">
        <v>109</v>
      </c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1"/>
    </row>
    <row r="51" spans="1:35" s="46" customFormat="1" ht="15" customHeight="1" thickBot="1">
      <c r="A51" s="33"/>
      <c r="B51" s="199" t="s">
        <v>123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33"/>
      <c r="AH51" s="33"/>
      <c r="AI51" s="33"/>
    </row>
    <row r="52" spans="1:35" s="46" customFormat="1" ht="18.75" customHeight="1" thickBot="1">
      <c r="A52" s="33"/>
      <c r="B52" s="166" t="s">
        <v>161</v>
      </c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1"/>
      <c r="AG52" s="33"/>
      <c r="AH52" s="33"/>
      <c r="AI52" s="33"/>
    </row>
    <row r="53" spans="2:32" s="46" customFormat="1" ht="15" customHeight="1">
      <c r="B53" s="199" t="s">
        <v>24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</row>
    <row r="54" spans="2:32" s="46" customFormat="1" ht="15" customHeight="1" thickBot="1">
      <c r="B54" s="211" t="s">
        <v>25</v>
      </c>
      <c r="C54" s="212"/>
      <c r="D54" s="212"/>
      <c r="E54" s="212"/>
      <c r="F54" s="212"/>
      <c r="G54" s="212"/>
      <c r="H54" s="212"/>
      <c r="I54" s="213"/>
      <c r="J54" s="236" t="s">
        <v>26</v>
      </c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37"/>
    </row>
    <row r="55" spans="2:32" s="46" customFormat="1" ht="18" customHeight="1">
      <c r="B55" s="251" t="s">
        <v>111</v>
      </c>
      <c r="C55" s="209"/>
      <c r="D55" s="209"/>
      <c r="E55" s="209"/>
      <c r="F55" s="209"/>
      <c r="G55" s="209"/>
      <c r="H55" s="209"/>
      <c r="I55" s="209"/>
      <c r="J55" s="209" t="s">
        <v>110</v>
      </c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10"/>
    </row>
    <row r="56" spans="2:32" ht="18" customHeight="1">
      <c r="B56" s="222" t="s">
        <v>112</v>
      </c>
      <c r="C56" s="223"/>
      <c r="D56" s="223"/>
      <c r="E56" s="223"/>
      <c r="F56" s="223"/>
      <c r="G56" s="223"/>
      <c r="H56" s="223"/>
      <c r="I56" s="223"/>
      <c r="J56" s="223" t="s">
        <v>115</v>
      </c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30"/>
    </row>
    <row r="57" spans="2:32" ht="18" customHeight="1" thickBot="1">
      <c r="B57" s="202" t="s">
        <v>113</v>
      </c>
      <c r="C57" s="200"/>
      <c r="D57" s="200"/>
      <c r="E57" s="200"/>
      <c r="F57" s="200"/>
      <c r="G57" s="200"/>
      <c r="H57" s="200"/>
      <c r="I57" s="200"/>
      <c r="J57" s="200" t="s">
        <v>114</v>
      </c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1"/>
    </row>
    <row r="58" spans="2:19" ht="17.25" customHeight="1">
      <c r="B58" s="231" t="s">
        <v>203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</row>
    <row r="59" spans="2:32" ht="1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111"/>
      <c r="U59" s="93" t="s">
        <v>182</v>
      </c>
      <c r="V59" s="94"/>
      <c r="W59" s="95"/>
      <c r="X59" s="93" t="s">
        <v>155</v>
      </c>
      <c r="Y59" s="95"/>
      <c r="Z59" s="95"/>
      <c r="AA59" s="218" t="s">
        <v>183</v>
      </c>
      <c r="AB59" s="219"/>
      <c r="AC59" s="218"/>
      <c r="AD59" s="218"/>
      <c r="AE59" s="220"/>
      <c r="AF59" s="221"/>
    </row>
    <row r="60" spans="2:32" ht="12.75" customHeight="1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111"/>
      <c r="U60" s="224" t="s">
        <v>156</v>
      </c>
      <c r="V60" s="217"/>
      <c r="W60" s="225"/>
      <c r="X60" s="224" t="s">
        <v>156</v>
      </c>
      <c r="Y60" s="225"/>
      <c r="Z60" s="225"/>
      <c r="AA60" s="216" t="s">
        <v>158</v>
      </c>
      <c r="AB60" s="217"/>
      <c r="AC60" s="216"/>
      <c r="AD60" s="216" t="s">
        <v>159</v>
      </c>
      <c r="AE60" s="225"/>
      <c r="AF60" s="234"/>
    </row>
    <row r="61" spans="2:32" ht="15" customHeight="1"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111"/>
      <c r="U61" s="252"/>
      <c r="V61" s="249"/>
      <c r="W61" s="244"/>
      <c r="X61" s="252"/>
      <c r="Y61" s="244"/>
      <c r="Z61" s="244"/>
      <c r="AA61" s="243"/>
      <c r="AB61" s="249"/>
      <c r="AC61" s="243"/>
      <c r="AD61" s="243"/>
      <c r="AE61" s="244"/>
      <c r="AF61" s="245"/>
    </row>
    <row r="62" spans="2:32" ht="15" customHeight="1">
      <c r="B62" s="136" t="s">
        <v>202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97"/>
      <c r="U62" s="253"/>
      <c r="V62" s="250"/>
      <c r="W62" s="247"/>
      <c r="X62" s="253"/>
      <c r="Y62" s="247"/>
      <c r="Z62" s="247"/>
      <c r="AA62" s="246"/>
      <c r="AB62" s="250"/>
      <c r="AC62" s="246"/>
      <c r="AD62" s="246"/>
      <c r="AE62" s="247"/>
      <c r="AF62" s="248"/>
    </row>
    <row r="63" spans="2:32" ht="15" customHeight="1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97"/>
      <c r="U63" s="224"/>
      <c r="V63" s="217"/>
      <c r="W63" s="225"/>
      <c r="X63" s="224"/>
      <c r="Y63" s="225"/>
      <c r="Z63" s="225"/>
      <c r="AA63" s="216"/>
      <c r="AB63" s="217"/>
      <c r="AC63" s="216"/>
      <c r="AD63" s="216"/>
      <c r="AE63" s="225"/>
      <c r="AF63" s="234"/>
    </row>
    <row r="64" spans="21:32" ht="12" customHeight="1">
      <c r="U64" s="47" t="s">
        <v>167</v>
      </c>
      <c r="AA64" s="47" t="s">
        <v>205</v>
      </c>
      <c r="AB64" s="47"/>
      <c r="AC64" s="47"/>
      <c r="AD64" s="47"/>
      <c r="AE64" s="47"/>
      <c r="AF64" s="4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504" spans="2:7" s="42" customFormat="1" ht="9">
      <c r="B504" s="98" t="s">
        <v>128</v>
      </c>
      <c r="E504" s="47" t="s">
        <v>7</v>
      </c>
      <c r="G504" s="47" t="s">
        <v>18</v>
      </c>
    </row>
    <row r="505" spans="2:14" s="42" customFormat="1" ht="9">
      <c r="B505" s="99" t="s">
        <v>0</v>
      </c>
      <c r="G505" s="47" t="s">
        <v>19</v>
      </c>
      <c r="N505" s="42" t="s">
        <v>92</v>
      </c>
    </row>
    <row r="506" spans="2:14" s="42" customFormat="1" ht="9">
      <c r="B506" s="99" t="s">
        <v>1</v>
      </c>
      <c r="D506" s="42">
        <v>1</v>
      </c>
      <c r="E506" s="47" t="s">
        <v>8</v>
      </c>
      <c r="N506" s="42" t="s">
        <v>93</v>
      </c>
    </row>
    <row r="507" spans="2:5" s="42" customFormat="1" ht="9">
      <c r="B507" s="99" t="s">
        <v>2</v>
      </c>
      <c r="D507" s="42">
        <v>2</v>
      </c>
      <c r="E507" s="47" t="s">
        <v>41</v>
      </c>
    </row>
    <row r="508" spans="2:7" s="42" customFormat="1" ht="9">
      <c r="B508" s="99" t="s">
        <v>3</v>
      </c>
      <c r="D508" s="42">
        <v>3</v>
      </c>
      <c r="E508" s="47" t="s">
        <v>42</v>
      </c>
      <c r="G508" s="42" t="s">
        <v>103</v>
      </c>
    </row>
    <row r="509" spans="4:7" s="42" customFormat="1" ht="9">
      <c r="D509" s="42">
        <v>4</v>
      </c>
      <c r="E509" s="47" t="s">
        <v>43</v>
      </c>
      <c r="G509" s="47" t="s">
        <v>20</v>
      </c>
    </row>
    <row r="510" spans="4:7" s="42" customFormat="1" ht="9">
      <c r="D510" s="42">
        <v>5</v>
      </c>
      <c r="E510" s="47" t="s">
        <v>44</v>
      </c>
      <c r="G510" s="47" t="s">
        <v>21</v>
      </c>
    </row>
    <row r="511" spans="4:5" s="42" customFormat="1" ht="9">
      <c r="D511" s="42">
        <v>6</v>
      </c>
      <c r="E511" s="47" t="s">
        <v>45</v>
      </c>
    </row>
    <row r="512" spans="4:7" s="42" customFormat="1" ht="9">
      <c r="D512" s="42">
        <v>7</v>
      </c>
      <c r="E512" s="47" t="s">
        <v>46</v>
      </c>
      <c r="G512" s="100">
        <f ca="1">TODAY()</f>
        <v>45218</v>
      </c>
    </row>
    <row r="513" spans="4:7" s="42" customFormat="1" ht="9">
      <c r="D513" s="42">
        <v>8</v>
      </c>
      <c r="E513" s="47" t="s">
        <v>47</v>
      </c>
      <c r="G513" s="47" t="s">
        <v>185</v>
      </c>
    </row>
    <row r="514" spans="4:5" s="42" customFormat="1" ht="9">
      <c r="D514" s="42">
        <v>9</v>
      </c>
      <c r="E514" s="47" t="s">
        <v>48</v>
      </c>
    </row>
    <row r="515" spans="4:5" s="42" customFormat="1" ht="9">
      <c r="D515" s="42">
        <v>10</v>
      </c>
      <c r="E515" s="47" t="s">
        <v>49</v>
      </c>
    </row>
    <row r="516" spans="4:5" s="42" customFormat="1" ht="9">
      <c r="D516" s="42">
        <v>11</v>
      </c>
      <c r="E516" s="47" t="s">
        <v>50</v>
      </c>
    </row>
    <row r="517" spans="4:5" s="42" customFormat="1" ht="9">
      <c r="D517" s="42">
        <v>12</v>
      </c>
      <c r="E517" s="47" t="s">
        <v>51</v>
      </c>
    </row>
    <row r="518" spans="4:5" s="42" customFormat="1" ht="9">
      <c r="D518" s="42">
        <v>13</v>
      </c>
      <c r="E518" s="47" t="s">
        <v>52</v>
      </c>
    </row>
    <row r="519" spans="4:5" s="42" customFormat="1" ht="9">
      <c r="D519" s="42">
        <v>14</v>
      </c>
      <c r="E519" s="47" t="s">
        <v>53</v>
      </c>
    </row>
    <row r="520" spans="4:6" ht="9">
      <c r="D520" s="42">
        <v>15</v>
      </c>
      <c r="E520" s="47" t="s">
        <v>54</v>
      </c>
      <c r="F520" s="42"/>
    </row>
    <row r="521" spans="4:5" ht="9">
      <c r="D521" s="42">
        <v>16</v>
      </c>
      <c r="E521" s="47" t="s">
        <v>55</v>
      </c>
    </row>
    <row r="522" spans="4:5" ht="9">
      <c r="D522" s="42">
        <v>17</v>
      </c>
      <c r="E522" s="47" t="s">
        <v>56</v>
      </c>
    </row>
    <row r="523" spans="4:5" ht="9">
      <c r="D523" s="42">
        <v>18</v>
      </c>
      <c r="E523" s="47" t="s">
        <v>57</v>
      </c>
    </row>
    <row r="524" spans="4:5" ht="9">
      <c r="D524" s="42">
        <v>19</v>
      </c>
      <c r="E524" s="47" t="s">
        <v>58</v>
      </c>
    </row>
    <row r="525" spans="4:5" ht="9">
      <c r="D525" s="42">
        <v>20</v>
      </c>
      <c r="E525" s="47" t="s">
        <v>59</v>
      </c>
    </row>
    <row r="526" spans="4:5" ht="9">
      <c r="D526" s="42">
        <v>21</v>
      </c>
      <c r="E526" s="47" t="s">
        <v>60</v>
      </c>
    </row>
    <row r="527" spans="4:5" ht="9">
      <c r="D527" s="42">
        <v>22</v>
      </c>
      <c r="E527" s="47" t="s">
        <v>61</v>
      </c>
    </row>
    <row r="528" spans="4:5" ht="9">
      <c r="D528" s="42">
        <v>23</v>
      </c>
      <c r="E528" s="47" t="s">
        <v>62</v>
      </c>
    </row>
    <row r="529" spans="4:5" ht="9">
      <c r="D529" s="42">
        <v>24</v>
      </c>
      <c r="E529" s="47" t="s">
        <v>63</v>
      </c>
    </row>
    <row r="530" spans="4:5" ht="9">
      <c r="D530" s="42">
        <v>25</v>
      </c>
      <c r="E530" s="47" t="s">
        <v>64</v>
      </c>
    </row>
    <row r="531" spans="4:5" ht="9">
      <c r="D531" s="42">
        <v>26</v>
      </c>
      <c r="E531" s="47" t="s">
        <v>65</v>
      </c>
    </row>
    <row r="532" spans="4:5" ht="9">
      <c r="D532" s="42">
        <v>27</v>
      </c>
      <c r="E532" s="47" t="s">
        <v>66</v>
      </c>
    </row>
    <row r="533" spans="4:5" ht="9">
      <c r="D533" s="42">
        <v>28</v>
      </c>
      <c r="E533" s="47" t="s">
        <v>67</v>
      </c>
    </row>
    <row r="534" spans="4:5" ht="9">
      <c r="D534" s="42">
        <v>29</v>
      </c>
      <c r="E534" s="47" t="s">
        <v>68</v>
      </c>
    </row>
    <row r="535" spans="4:5" ht="9">
      <c r="D535" s="42">
        <v>30</v>
      </c>
      <c r="E535" s="47" t="s">
        <v>69</v>
      </c>
    </row>
    <row r="536" spans="4:6" ht="9">
      <c r="D536" s="42">
        <v>31</v>
      </c>
      <c r="E536" s="47" t="s">
        <v>70</v>
      </c>
      <c r="F536" s="47"/>
    </row>
    <row r="537" spans="4:6" ht="9">
      <c r="D537" s="42">
        <v>32</v>
      </c>
      <c r="E537" s="47" t="s">
        <v>71</v>
      </c>
      <c r="F537" s="47"/>
    </row>
    <row r="538" spans="4:6" ht="9">
      <c r="D538" s="42">
        <v>33</v>
      </c>
      <c r="E538" s="47" t="s">
        <v>72</v>
      </c>
      <c r="F538" s="47"/>
    </row>
    <row r="539" spans="4:6" ht="9">
      <c r="D539" s="42">
        <v>34</v>
      </c>
      <c r="E539" s="47" t="s">
        <v>73</v>
      </c>
      <c r="F539" s="47"/>
    </row>
    <row r="540" spans="4:5" ht="9">
      <c r="D540" s="42">
        <v>35</v>
      </c>
      <c r="E540" s="47" t="s">
        <v>74</v>
      </c>
    </row>
    <row r="541" spans="4:5" ht="9">
      <c r="D541" s="42">
        <v>36</v>
      </c>
      <c r="E541" s="47" t="s">
        <v>75</v>
      </c>
    </row>
    <row r="542" spans="4:5" ht="9">
      <c r="D542" s="42">
        <v>37</v>
      </c>
      <c r="E542" s="47" t="s">
        <v>76</v>
      </c>
    </row>
    <row r="543" spans="4:5" ht="9">
      <c r="D543" s="42">
        <v>38</v>
      </c>
      <c r="E543" s="47" t="s">
        <v>77</v>
      </c>
    </row>
    <row r="544" spans="4:5" ht="9">
      <c r="D544" s="42">
        <v>39</v>
      </c>
      <c r="E544" s="47" t="s">
        <v>78</v>
      </c>
    </row>
    <row r="545" spans="4:5" ht="9">
      <c r="D545" s="42">
        <v>40</v>
      </c>
      <c r="E545" s="47" t="s">
        <v>79</v>
      </c>
    </row>
    <row r="546" spans="4:5" ht="9">
      <c r="D546" s="42">
        <v>41</v>
      </c>
      <c r="E546" s="47" t="s">
        <v>80</v>
      </c>
    </row>
    <row r="547" spans="4:5" ht="9">
      <c r="D547" s="42">
        <v>42</v>
      </c>
      <c r="E547" s="47" t="s">
        <v>81</v>
      </c>
    </row>
    <row r="548" spans="4:5" ht="9">
      <c r="D548" s="42">
        <v>43</v>
      </c>
      <c r="E548" s="47" t="s">
        <v>82</v>
      </c>
    </row>
    <row r="549" spans="4:5" ht="9">
      <c r="D549" s="42">
        <v>44</v>
      </c>
      <c r="E549" s="47" t="s">
        <v>83</v>
      </c>
    </row>
    <row r="550" spans="4:5" ht="9">
      <c r="D550" s="42">
        <v>45</v>
      </c>
      <c r="E550" s="47" t="s">
        <v>84</v>
      </c>
    </row>
    <row r="551" spans="4:5" ht="9">
      <c r="D551" s="42">
        <v>46</v>
      </c>
      <c r="E551" s="47" t="s">
        <v>85</v>
      </c>
    </row>
    <row r="552" spans="4:5" ht="9">
      <c r="D552" s="33">
        <v>47</v>
      </c>
      <c r="E552" s="47" t="s">
        <v>86</v>
      </c>
    </row>
    <row r="553" spans="4:5" ht="9">
      <c r="D553" s="33">
        <v>48</v>
      </c>
      <c r="E553" s="47"/>
    </row>
  </sheetData>
  <sheetProtection/>
  <mergeCells count="108">
    <mergeCell ref="X60:Z60"/>
    <mergeCell ref="B30:K30"/>
    <mergeCell ref="W40:X40"/>
    <mergeCell ref="G41:H41"/>
    <mergeCell ref="W41:X41"/>
    <mergeCell ref="B39:E41"/>
    <mergeCell ref="L33:O33"/>
    <mergeCell ref="J41:K41"/>
    <mergeCell ref="R40:V40"/>
    <mergeCell ref="W46:X46"/>
    <mergeCell ref="F47:AF47"/>
    <mergeCell ref="F25:S25"/>
    <mergeCell ref="B25:D25"/>
    <mergeCell ref="R28:V28"/>
    <mergeCell ref="B27:K27"/>
    <mergeCell ref="F42:AF42"/>
    <mergeCell ref="E33:H33"/>
    <mergeCell ref="T39:X39"/>
    <mergeCell ref="P35:AF35"/>
    <mergeCell ref="B31:AF31"/>
    <mergeCell ref="B24:D24"/>
    <mergeCell ref="B22:D22"/>
    <mergeCell ref="M28:O28"/>
    <mergeCell ref="AD61:AF63"/>
    <mergeCell ref="AA61:AC63"/>
    <mergeCell ref="B53:AF53"/>
    <mergeCell ref="B55:I55"/>
    <mergeCell ref="U61:W63"/>
    <mergeCell ref="X61:Z63"/>
    <mergeCell ref="P33:S33"/>
    <mergeCell ref="AD60:AF60"/>
    <mergeCell ref="T33:U33"/>
    <mergeCell ref="J54:AF54"/>
    <mergeCell ref="B49:K49"/>
    <mergeCell ref="B50:AF50"/>
    <mergeCell ref="B51:AF51"/>
    <mergeCell ref="B52:AF52"/>
    <mergeCell ref="J44:K44"/>
    <mergeCell ref="J46:K46"/>
    <mergeCell ref="T44:X44"/>
    <mergeCell ref="AA60:AC60"/>
    <mergeCell ref="AA59:AF59"/>
    <mergeCell ref="B56:I56"/>
    <mergeCell ref="U60:W60"/>
    <mergeCell ref="B33:D33"/>
    <mergeCell ref="AE33:AF33"/>
    <mergeCell ref="W33:Z33"/>
    <mergeCell ref="AA33:AD33"/>
    <mergeCell ref="J56:AF56"/>
    <mergeCell ref="B58:S61"/>
    <mergeCell ref="J57:AF57"/>
    <mergeCell ref="F24:S24"/>
    <mergeCell ref="B57:I57"/>
    <mergeCell ref="B44:E46"/>
    <mergeCell ref="R45:V45"/>
    <mergeCell ref="G44:H44"/>
    <mergeCell ref="J55:AF55"/>
    <mergeCell ref="B54:I54"/>
    <mergeCell ref="I33:J33"/>
    <mergeCell ref="B42:E42"/>
    <mergeCell ref="M13:AF13"/>
    <mergeCell ref="W45:X45"/>
    <mergeCell ref="B47:E47"/>
    <mergeCell ref="G46:H46"/>
    <mergeCell ref="N16:O16"/>
    <mergeCell ref="Q16:R16"/>
    <mergeCell ref="B28:K28"/>
    <mergeCell ref="B38:AF38"/>
    <mergeCell ref="G39:H39"/>
    <mergeCell ref="N35:O35"/>
    <mergeCell ref="B2:L2"/>
    <mergeCell ref="B9:K9"/>
    <mergeCell ref="I12:K12"/>
    <mergeCell ref="M12:O12"/>
    <mergeCell ref="K4:U4"/>
    <mergeCell ref="B12:G12"/>
    <mergeCell ref="P7:T7"/>
    <mergeCell ref="P8:S8"/>
    <mergeCell ref="O9:Q9"/>
    <mergeCell ref="P5:Q5"/>
    <mergeCell ref="B16:C16"/>
    <mergeCell ref="B21:D21"/>
    <mergeCell ref="F22:S22"/>
    <mergeCell ref="B18:I18"/>
    <mergeCell ref="K16:L16"/>
    <mergeCell ref="B19:K19"/>
    <mergeCell ref="F21:S21"/>
    <mergeCell ref="H16:I16"/>
    <mergeCell ref="R5:AG5"/>
    <mergeCell ref="P6:Q6"/>
    <mergeCell ref="AA2:AG2"/>
    <mergeCell ref="B35:D35"/>
    <mergeCell ref="E35:F35"/>
    <mergeCell ref="I35:J35"/>
    <mergeCell ref="B10:M10"/>
    <mergeCell ref="O10:Q10"/>
    <mergeCell ref="W16:AE25"/>
    <mergeCell ref="E16:F16"/>
    <mergeCell ref="W15:AE15"/>
    <mergeCell ref="S10:AE10"/>
    <mergeCell ref="B62:S63"/>
    <mergeCell ref="R6:AG6"/>
    <mergeCell ref="B13:C13"/>
    <mergeCell ref="E13:G13"/>
    <mergeCell ref="I13:K13"/>
    <mergeCell ref="B15:I15"/>
    <mergeCell ref="K15:R15"/>
    <mergeCell ref="J39:K39"/>
  </mergeCells>
  <dataValidations count="12">
    <dataValidation type="list" showInputMessage="1" sqref="O10">
      <formula1>$B$505:$B$509</formula1>
    </dataValidation>
    <dataValidation allowBlank="1" showInputMessage="1" showErrorMessage="1" imeMode="fullKatakana" sqref="B28:K28 S10"/>
    <dataValidation allowBlank="1" showInputMessage="1" showErrorMessage="1" imeMode="hiragana" sqref="B52:AF52 B32:AF32 F42:AE42 F47:AE47 B50:AF50"/>
    <dataValidation allowBlank="1" showInputMessage="1" imeMode="hiragana" sqref="B55:AF57"/>
    <dataValidation type="list" allowBlank="1" showInputMessage="1" imeMode="off" sqref="AA2">
      <formula1>$G$512:$G$513</formula1>
    </dataValidation>
    <dataValidation allowBlank="1" showInputMessage="1" showErrorMessage="1" imeMode="off" sqref="AA45:AA46 Y45:Y46 Q44 T39 E13:G13 Q39 AC40:AC41 AA40:AA41 Y40:Y41 AC45:AC46 B16:C16 E16:F16 H16:I16 B13:C13 K16:L16 N16:O16 Q16:R16 T44"/>
    <dataValidation type="list" showInputMessage="1" showErrorMessage="1" sqref="I13:K13">
      <formula1>$E$502:$E$549</formula1>
    </dataValidation>
    <dataValidation type="list" allowBlank="1" showInputMessage="1" showErrorMessage="1" sqref="M28:O28">
      <formula1>$G$501:$G$503</formula1>
    </dataValidation>
    <dataValidation type="list" allowBlank="1" showInputMessage="1" showErrorMessage="1" sqref="W40:X40 W45:X45">
      <formula1>"平成,令和"</formula1>
    </dataValidation>
    <dataValidation type="list" allowBlank="1" showInputMessage="1" showErrorMessage="1" sqref="O44 O39">
      <formula1>$N$504:$N$506</formula1>
    </dataValidation>
    <dataValidation type="list" allowBlank="1" sqref="M8">
      <formula1>"✔"</formula1>
    </dataValidation>
    <dataValidation type="list" allowBlank="1" showInputMessage="1" showErrorMessage="1" sqref="I44 F44 F39 I39">
      <formula1>$G$507:$G$508</formula1>
    </dataValidation>
  </dataValidations>
  <printOptions horizontalCentered="1" verticalCentered="1"/>
  <pageMargins left="0.5905511811023623" right="0.5905511811023623" top="0.3937007874015748" bottom="0.1968503937007874" header="0" footer="0.15748031496062992"/>
  <pageSetup horizontalDpi="600" verticalDpi="600" orientation="portrait" paperSize="9" scale="95" r:id="rId2"/>
  <ignoredErrors>
    <ignoredError sqref="B13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theme="6" tint="-0.24997000396251678"/>
  </sheetPr>
  <dimension ref="A1:AI553"/>
  <sheetViews>
    <sheetView showGridLines="0" view="pageBreakPreview" zoomScaleSheetLayoutView="100" zoomScalePageLayoutView="0" workbookViewId="0" topLeftCell="A1">
      <selection activeCell="U20" sqref="U20:U21"/>
    </sheetView>
  </sheetViews>
  <sheetFormatPr defaultColWidth="9.00390625" defaultRowHeight="13.5"/>
  <cols>
    <col min="1" max="58" width="2.625" style="33" customWidth="1"/>
    <col min="59" max="16384" width="9.00390625" style="33" customWidth="1"/>
  </cols>
  <sheetData>
    <row r="1" spans="12:33" ht="23.25" customHeight="1">
      <c r="L1" s="101" t="s">
        <v>166</v>
      </c>
      <c r="M1" s="102"/>
      <c r="N1" s="102"/>
      <c r="O1" s="102"/>
      <c r="P1" s="102"/>
      <c r="Q1" s="102"/>
      <c r="R1" s="102"/>
      <c r="S1" s="102"/>
      <c r="T1" s="102"/>
      <c r="U1" s="102"/>
      <c r="V1" s="101"/>
      <c r="W1" s="102"/>
      <c r="X1" s="102"/>
      <c r="Y1" s="102"/>
      <c r="Z1" s="103"/>
      <c r="AA1" s="103"/>
      <c r="AB1" s="103"/>
      <c r="AC1" s="103"/>
      <c r="AD1" s="103"/>
      <c r="AE1" s="103"/>
      <c r="AF1" s="103"/>
      <c r="AG1" s="102"/>
    </row>
    <row r="2" spans="2:33" ht="20.25" customHeight="1">
      <c r="B2" s="182" t="s">
        <v>134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30"/>
      <c r="N2" s="30"/>
      <c r="O2" s="30"/>
      <c r="P2" s="30"/>
      <c r="Q2" s="30"/>
      <c r="R2" s="31"/>
      <c r="S2" s="31"/>
      <c r="T2" s="32"/>
      <c r="U2" s="32"/>
      <c r="V2" s="32"/>
      <c r="W2" s="32"/>
      <c r="X2" s="32"/>
      <c r="Y2" s="32"/>
      <c r="Z2" s="32"/>
      <c r="AA2" s="157" t="s">
        <v>185</v>
      </c>
      <c r="AB2" s="302"/>
      <c r="AC2" s="302"/>
      <c r="AD2" s="302"/>
      <c r="AE2" s="302"/>
      <c r="AF2" s="302"/>
      <c r="AG2" s="302"/>
    </row>
    <row r="3" spans="2:33" ht="8.25" customHeight="1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0"/>
      <c r="N3" s="30"/>
      <c r="O3" s="30"/>
      <c r="P3" s="30"/>
      <c r="Q3" s="30"/>
      <c r="R3" s="31"/>
      <c r="S3" s="31"/>
      <c r="T3" s="32"/>
      <c r="U3" s="32"/>
      <c r="V3" s="32"/>
      <c r="W3" s="32"/>
      <c r="X3" s="32"/>
      <c r="Y3" s="32"/>
      <c r="Z3" s="32"/>
      <c r="AA3" s="32"/>
      <c r="AB3" s="35"/>
      <c r="AC3" s="35"/>
      <c r="AD3" s="35"/>
      <c r="AE3" s="35"/>
      <c r="AF3" s="35"/>
      <c r="AG3" s="35"/>
    </row>
    <row r="4" spans="11:21" ht="27.75" customHeight="1" thickBot="1">
      <c r="K4" s="183" t="s">
        <v>97</v>
      </c>
      <c r="L4" s="183"/>
      <c r="M4" s="183"/>
      <c r="N4" s="183"/>
      <c r="O4" s="183"/>
      <c r="P4" s="183"/>
      <c r="Q4" s="183"/>
      <c r="R4" s="183"/>
      <c r="S4" s="184"/>
      <c r="T4" s="184"/>
      <c r="U4" s="184"/>
    </row>
    <row r="5" spans="11:33" ht="24" customHeight="1">
      <c r="K5" s="38"/>
      <c r="L5" s="38"/>
      <c r="M5" s="38"/>
      <c r="N5" s="38"/>
      <c r="O5" s="38"/>
      <c r="P5" s="189" t="s">
        <v>9</v>
      </c>
      <c r="Q5" s="190"/>
      <c r="R5" s="152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4"/>
    </row>
    <row r="6" spans="11:33" ht="24" customHeight="1" thickBot="1">
      <c r="K6" s="38"/>
      <c r="L6" s="38"/>
      <c r="M6" s="38"/>
      <c r="N6" s="38"/>
      <c r="O6" s="38"/>
      <c r="P6" s="155" t="s">
        <v>125</v>
      </c>
      <c r="Q6" s="156"/>
      <c r="R6" s="142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4"/>
    </row>
    <row r="7" spans="13:33" ht="18" customHeight="1" thickBot="1">
      <c r="M7" s="42" t="s">
        <v>201</v>
      </c>
      <c r="O7" s="43"/>
      <c r="P7" s="185" t="s">
        <v>197</v>
      </c>
      <c r="Q7" s="186"/>
      <c r="R7" s="186"/>
      <c r="S7" s="186"/>
      <c r="T7" s="187"/>
      <c r="U7" s="112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4"/>
    </row>
    <row r="8" spans="13:33" ht="18" customHeight="1" thickBot="1">
      <c r="M8" s="44"/>
      <c r="P8" s="185" t="s">
        <v>198</v>
      </c>
      <c r="Q8" s="186"/>
      <c r="R8" s="186"/>
      <c r="S8" s="187"/>
      <c r="T8" s="45" t="s">
        <v>199</v>
      </c>
      <c r="U8" s="115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7"/>
    </row>
    <row r="9" spans="2:28" s="46" customFormat="1" ht="12" customHeight="1" thickBot="1">
      <c r="B9" s="131" t="s">
        <v>122</v>
      </c>
      <c r="C9" s="131"/>
      <c r="D9" s="131"/>
      <c r="E9" s="131"/>
      <c r="F9" s="131"/>
      <c r="G9" s="131"/>
      <c r="H9" s="131"/>
      <c r="I9" s="131"/>
      <c r="J9" s="131"/>
      <c r="K9" s="131"/>
      <c r="O9" s="188" t="s">
        <v>4</v>
      </c>
      <c r="P9" s="188"/>
      <c r="Q9" s="188"/>
      <c r="S9" s="47" t="s">
        <v>17</v>
      </c>
      <c r="T9" s="32"/>
      <c r="U9" s="32"/>
      <c r="V9" s="32"/>
      <c r="W9" s="32"/>
      <c r="X9" s="32"/>
      <c r="Y9" s="32"/>
      <c r="Z9" s="32"/>
      <c r="AA9" s="32"/>
      <c r="AB9" s="32"/>
    </row>
    <row r="10" spans="2:32" ht="18" customHeight="1" thickBot="1">
      <c r="B10" s="166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1"/>
      <c r="O10" s="169"/>
      <c r="P10" s="312"/>
      <c r="Q10" s="313"/>
      <c r="S10" s="314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6"/>
    </row>
    <row r="11" spans="33:35" ht="5.25" customHeight="1">
      <c r="AG11" s="48"/>
      <c r="AH11" s="48"/>
      <c r="AI11" s="48"/>
    </row>
    <row r="12" spans="2:35" ht="12.75" customHeight="1" thickBot="1">
      <c r="B12" s="131" t="s">
        <v>5</v>
      </c>
      <c r="C12" s="131"/>
      <c r="D12" s="131"/>
      <c r="E12" s="131"/>
      <c r="F12" s="131"/>
      <c r="G12" s="131"/>
      <c r="I12" s="131" t="s">
        <v>95</v>
      </c>
      <c r="J12" s="131"/>
      <c r="K12" s="131"/>
      <c r="M12" s="131" t="s">
        <v>9</v>
      </c>
      <c r="N12" s="131"/>
      <c r="O12" s="131"/>
      <c r="AG12" s="48"/>
      <c r="AH12" s="48"/>
      <c r="AI12" s="48"/>
    </row>
    <row r="13" spans="2:35" ht="18" customHeight="1" thickBot="1">
      <c r="B13" s="145"/>
      <c r="C13" s="146"/>
      <c r="D13" s="33" t="s">
        <v>6</v>
      </c>
      <c r="E13" s="145"/>
      <c r="F13" s="147"/>
      <c r="G13" s="146"/>
      <c r="I13" s="148"/>
      <c r="J13" s="149"/>
      <c r="K13" s="150"/>
      <c r="M13" s="191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3"/>
      <c r="AG13" s="30"/>
      <c r="AH13" s="30"/>
      <c r="AI13" s="48"/>
    </row>
    <row r="14" spans="33:35" ht="5.25" customHeight="1">
      <c r="AG14" s="48"/>
      <c r="AH14" s="48"/>
      <c r="AI14" s="48"/>
    </row>
    <row r="15" spans="2:35" ht="12.75" customHeight="1" thickBot="1">
      <c r="B15" s="131" t="s">
        <v>10</v>
      </c>
      <c r="C15" s="131"/>
      <c r="D15" s="131"/>
      <c r="E15" s="131"/>
      <c r="F15" s="131"/>
      <c r="G15" s="131"/>
      <c r="H15" s="131"/>
      <c r="I15" s="131"/>
      <c r="K15" s="131" t="s">
        <v>16</v>
      </c>
      <c r="L15" s="131"/>
      <c r="M15" s="131"/>
      <c r="N15" s="131"/>
      <c r="O15" s="131"/>
      <c r="P15" s="131"/>
      <c r="Q15" s="131"/>
      <c r="R15" s="131"/>
      <c r="W15" s="131" t="s">
        <v>23</v>
      </c>
      <c r="X15" s="132"/>
      <c r="Y15" s="132"/>
      <c r="Z15" s="132"/>
      <c r="AA15" s="132"/>
      <c r="AB15" s="132"/>
      <c r="AC15" s="132"/>
      <c r="AD15" s="132"/>
      <c r="AE15" s="132"/>
      <c r="AG15" s="48"/>
      <c r="AH15" s="48"/>
      <c r="AI15" s="48"/>
    </row>
    <row r="16" spans="2:35" ht="18" customHeight="1" thickBot="1">
      <c r="B16" s="145"/>
      <c r="C16" s="146"/>
      <c r="D16" s="49" t="s">
        <v>6</v>
      </c>
      <c r="E16" s="145"/>
      <c r="F16" s="146"/>
      <c r="G16" s="49" t="s">
        <v>6</v>
      </c>
      <c r="H16" s="145"/>
      <c r="I16" s="146"/>
      <c r="J16" s="49"/>
      <c r="K16" s="145"/>
      <c r="L16" s="146"/>
      <c r="M16" s="49" t="s">
        <v>6</v>
      </c>
      <c r="N16" s="145"/>
      <c r="O16" s="146"/>
      <c r="P16" s="49" t="s">
        <v>6</v>
      </c>
      <c r="Q16" s="145"/>
      <c r="R16" s="146"/>
      <c r="S16" s="118"/>
      <c r="W16" s="301"/>
      <c r="X16" s="302"/>
      <c r="Y16" s="302"/>
      <c r="Z16" s="302"/>
      <c r="AA16" s="302"/>
      <c r="AB16" s="302"/>
      <c r="AC16" s="302"/>
      <c r="AD16" s="302"/>
      <c r="AE16" s="303"/>
      <c r="AH16" s="48"/>
      <c r="AI16" s="48"/>
    </row>
    <row r="17" spans="23:31" ht="5.25" customHeight="1">
      <c r="W17" s="304"/>
      <c r="X17" s="305"/>
      <c r="Y17" s="305"/>
      <c r="Z17" s="305"/>
      <c r="AA17" s="305"/>
      <c r="AB17" s="305"/>
      <c r="AC17" s="305"/>
      <c r="AD17" s="305"/>
      <c r="AE17" s="306"/>
    </row>
    <row r="18" spans="2:31" ht="9.75" customHeight="1" thickBot="1">
      <c r="B18" s="131" t="s">
        <v>160</v>
      </c>
      <c r="C18" s="131"/>
      <c r="D18" s="131"/>
      <c r="E18" s="131"/>
      <c r="F18" s="131"/>
      <c r="G18" s="131"/>
      <c r="H18" s="131"/>
      <c r="I18" s="131"/>
      <c r="W18" s="304"/>
      <c r="X18" s="305"/>
      <c r="Y18" s="305"/>
      <c r="Z18" s="305"/>
      <c r="AA18" s="305"/>
      <c r="AB18" s="305"/>
      <c r="AC18" s="305"/>
      <c r="AD18" s="305"/>
      <c r="AE18" s="306"/>
    </row>
    <row r="19" spans="2:31" ht="18" customHeight="1" thickBot="1">
      <c r="B19" s="166"/>
      <c r="C19" s="180"/>
      <c r="D19" s="180"/>
      <c r="E19" s="180"/>
      <c r="F19" s="180"/>
      <c r="G19" s="180"/>
      <c r="H19" s="180"/>
      <c r="I19" s="180"/>
      <c r="J19" s="180"/>
      <c r="K19" s="181"/>
      <c r="M19" s="107"/>
      <c r="N19" s="107"/>
      <c r="O19" s="107"/>
      <c r="P19" s="107"/>
      <c r="Q19" s="107"/>
      <c r="R19" s="107"/>
      <c r="S19" s="107"/>
      <c r="T19" s="107"/>
      <c r="U19" s="107"/>
      <c r="W19" s="304"/>
      <c r="X19" s="305"/>
      <c r="Y19" s="305"/>
      <c r="Z19" s="305"/>
      <c r="AA19" s="305"/>
      <c r="AB19" s="305"/>
      <c r="AC19" s="305"/>
      <c r="AD19" s="305"/>
      <c r="AE19" s="306"/>
    </row>
    <row r="20" spans="23:31" ht="5.25" customHeight="1">
      <c r="W20" s="304"/>
      <c r="X20" s="305"/>
      <c r="Y20" s="305"/>
      <c r="Z20" s="305"/>
      <c r="AA20" s="305"/>
      <c r="AB20" s="305"/>
      <c r="AC20" s="305"/>
      <c r="AD20" s="305"/>
      <c r="AE20" s="306"/>
    </row>
    <row r="21" spans="2:31" s="46" customFormat="1" ht="9.75" customHeight="1" thickBot="1">
      <c r="B21" s="131" t="s">
        <v>11</v>
      </c>
      <c r="C21" s="131"/>
      <c r="D21" s="131"/>
      <c r="F21" s="131" t="s">
        <v>12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W21" s="304"/>
      <c r="X21" s="305"/>
      <c r="Y21" s="305"/>
      <c r="Z21" s="305"/>
      <c r="AA21" s="305"/>
      <c r="AB21" s="305"/>
      <c r="AC21" s="305"/>
      <c r="AD21" s="305"/>
      <c r="AE21" s="306"/>
    </row>
    <row r="22" spans="2:31" ht="18" customHeight="1" thickBot="1">
      <c r="B22" s="145"/>
      <c r="C22" s="147"/>
      <c r="D22" s="146"/>
      <c r="E22" s="49"/>
      <c r="F22" s="166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1"/>
      <c r="W22" s="304"/>
      <c r="X22" s="305"/>
      <c r="Y22" s="305"/>
      <c r="Z22" s="305"/>
      <c r="AA22" s="305"/>
      <c r="AB22" s="305"/>
      <c r="AC22" s="305"/>
      <c r="AD22" s="305"/>
      <c r="AE22" s="306"/>
    </row>
    <row r="23" spans="23:31" ht="5.25" customHeight="1">
      <c r="W23" s="304"/>
      <c r="X23" s="305"/>
      <c r="Y23" s="305"/>
      <c r="Z23" s="305"/>
      <c r="AA23" s="305"/>
      <c r="AB23" s="305"/>
      <c r="AC23" s="305"/>
      <c r="AD23" s="305"/>
      <c r="AE23" s="306"/>
    </row>
    <row r="24" spans="2:31" ht="9.75" customHeight="1" thickBot="1">
      <c r="B24" s="131" t="s">
        <v>13</v>
      </c>
      <c r="C24" s="131"/>
      <c r="D24" s="131"/>
      <c r="F24" s="131" t="s">
        <v>14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W24" s="304"/>
      <c r="X24" s="305"/>
      <c r="Y24" s="305"/>
      <c r="Z24" s="305"/>
      <c r="AA24" s="305"/>
      <c r="AB24" s="305"/>
      <c r="AC24" s="305"/>
      <c r="AD24" s="305"/>
      <c r="AE24" s="306"/>
    </row>
    <row r="25" spans="2:31" ht="18" customHeight="1" thickBot="1">
      <c r="B25" s="145"/>
      <c r="C25" s="147"/>
      <c r="D25" s="146"/>
      <c r="E25" s="49"/>
      <c r="F25" s="166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1"/>
      <c r="W25" s="307"/>
      <c r="X25" s="308"/>
      <c r="Y25" s="308"/>
      <c r="Z25" s="308"/>
      <c r="AA25" s="308"/>
      <c r="AB25" s="308"/>
      <c r="AC25" s="308"/>
      <c r="AD25" s="308"/>
      <c r="AE25" s="309"/>
    </row>
    <row r="26" ht="5.25" customHeight="1"/>
    <row r="27" spans="2:32" s="46" customFormat="1" ht="9.75" customHeight="1" thickBot="1">
      <c r="B27" s="188" t="s">
        <v>15</v>
      </c>
      <c r="C27" s="188"/>
      <c r="D27" s="188"/>
      <c r="E27" s="188"/>
      <c r="F27" s="188"/>
      <c r="G27" s="188"/>
      <c r="H27" s="188"/>
      <c r="I27" s="188"/>
      <c r="J27" s="188"/>
      <c r="K27" s="188"/>
      <c r="L27" s="50"/>
      <c r="M27" s="51" t="s">
        <v>94</v>
      </c>
      <c r="N27" s="52"/>
      <c r="O27" s="52"/>
      <c r="P27" s="53"/>
      <c r="R27" s="47" t="s">
        <v>120</v>
      </c>
      <c r="S27" s="47"/>
      <c r="T27" s="47"/>
      <c r="U27" s="47"/>
      <c r="V27" s="47"/>
      <c r="X27" s="54"/>
      <c r="Y27" s="54"/>
      <c r="Z27" s="54"/>
      <c r="AA27" s="54"/>
      <c r="AB27" s="54"/>
      <c r="AC27" s="54"/>
      <c r="AD27" s="54"/>
      <c r="AE27" s="55"/>
      <c r="AF27" s="56"/>
    </row>
    <row r="28" spans="2:34" ht="18" customHeight="1" thickBot="1">
      <c r="B28" s="166"/>
      <c r="C28" s="180"/>
      <c r="D28" s="180"/>
      <c r="E28" s="180"/>
      <c r="F28" s="180"/>
      <c r="G28" s="180"/>
      <c r="H28" s="180"/>
      <c r="I28" s="180"/>
      <c r="J28" s="180"/>
      <c r="K28" s="181"/>
      <c r="L28" s="49"/>
      <c r="M28" s="148"/>
      <c r="N28" s="149"/>
      <c r="O28" s="150"/>
      <c r="P28" s="49"/>
      <c r="R28" s="258"/>
      <c r="S28" s="299"/>
      <c r="T28" s="299"/>
      <c r="U28" s="299"/>
      <c r="V28" s="300"/>
      <c r="W28" s="57"/>
      <c r="X28" s="58"/>
      <c r="Y28" s="59"/>
      <c r="Z28" s="29"/>
      <c r="AA28" s="29"/>
      <c r="AB28" s="29"/>
      <c r="AC28" s="58"/>
      <c r="AD28" s="60"/>
      <c r="AE28" s="57"/>
      <c r="AF28" s="61"/>
      <c r="AG28" s="42"/>
      <c r="AH28" s="42"/>
    </row>
    <row r="29" spans="34:35" ht="5.25" customHeight="1">
      <c r="AH29" s="48"/>
      <c r="AI29" s="48"/>
    </row>
    <row r="30" spans="2:29" s="46" customFormat="1" ht="9.75" customHeight="1" thickBot="1">
      <c r="B30" s="131" t="s">
        <v>116</v>
      </c>
      <c r="C30" s="131"/>
      <c r="D30" s="131"/>
      <c r="E30" s="131"/>
      <c r="F30" s="131"/>
      <c r="G30" s="131"/>
      <c r="H30" s="131"/>
      <c r="I30" s="131"/>
      <c r="J30" s="131"/>
      <c r="K30" s="131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62"/>
    </row>
    <row r="31" spans="2:32" s="46" customFormat="1" ht="18" customHeight="1" thickBot="1">
      <c r="B31" s="295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7"/>
    </row>
    <row r="32" spans="2:32" ht="9.75" customHeight="1" thickBot="1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</row>
    <row r="33" spans="2:32" ht="18" customHeight="1" thickBot="1">
      <c r="B33" s="159" t="s">
        <v>87</v>
      </c>
      <c r="C33" s="226"/>
      <c r="D33" s="227"/>
      <c r="E33" s="162"/>
      <c r="F33" s="293"/>
      <c r="G33" s="293"/>
      <c r="H33" s="294"/>
      <c r="I33" s="214" t="s">
        <v>165</v>
      </c>
      <c r="J33" s="215"/>
      <c r="L33" s="159" t="s">
        <v>164</v>
      </c>
      <c r="M33" s="275"/>
      <c r="N33" s="275"/>
      <c r="O33" s="276"/>
      <c r="P33" s="162"/>
      <c r="Q33" s="293"/>
      <c r="R33" s="293"/>
      <c r="S33" s="294"/>
      <c r="T33" s="185" t="s">
        <v>165</v>
      </c>
      <c r="U33" s="235"/>
      <c r="W33" s="164" t="s">
        <v>89</v>
      </c>
      <c r="X33" s="228"/>
      <c r="Y33" s="228"/>
      <c r="Z33" s="165"/>
      <c r="AA33" s="162"/>
      <c r="AB33" s="292"/>
      <c r="AC33" s="292"/>
      <c r="AD33" s="298"/>
      <c r="AE33" s="214" t="s">
        <v>165</v>
      </c>
      <c r="AF33" s="215"/>
    </row>
    <row r="34" spans="2:23" ht="6" customHeight="1" thickBot="1">
      <c r="B34" s="58"/>
      <c r="C34" s="63"/>
      <c r="D34" s="64"/>
      <c r="E34" s="65"/>
      <c r="F34" s="65"/>
      <c r="G34" s="58"/>
      <c r="H34" s="66"/>
      <c r="I34" s="67"/>
      <c r="J34" s="67"/>
      <c r="K34" s="64"/>
      <c r="L34" s="68"/>
      <c r="M34" s="68"/>
      <c r="N34" s="68"/>
      <c r="O34" s="48"/>
      <c r="P34" s="48"/>
      <c r="Q34" s="68"/>
      <c r="R34" s="68"/>
      <c r="S34" s="64"/>
      <c r="T34" s="67"/>
      <c r="U34" s="68"/>
      <c r="V34" s="68"/>
      <c r="W34" s="48"/>
    </row>
    <row r="35" spans="2:33" ht="18" customHeight="1" thickBot="1">
      <c r="B35" s="159" t="s">
        <v>88</v>
      </c>
      <c r="C35" s="160"/>
      <c r="D35" s="161"/>
      <c r="E35" s="162"/>
      <c r="F35" s="292"/>
      <c r="G35" s="69" t="s">
        <v>90</v>
      </c>
      <c r="H35" s="70"/>
      <c r="I35" s="164" t="s">
        <v>91</v>
      </c>
      <c r="J35" s="165"/>
      <c r="K35" s="109"/>
      <c r="L35" s="69" t="s">
        <v>34</v>
      </c>
      <c r="M35" s="67"/>
      <c r="N35" s="164" t="s">
        <v>206</v>
      </c>
      <c r="O35" s="165"/>
      <c r="P35" s="267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9"/>
      <c r="AG35" s="71"/>
    </row>
    <row r="36" s="46" customFormat="1" ht="7.5" customHeight="1">
      <c r="B36" s="72"/>
    </row>
    <row r="37" ht="4.5" customHeight="1" hidden="1"/>
    <row r="38" spans="2:32" s="46" customFormat="1" ht="11.25" customHeight="1" thickBot="1">
      <c r="B38" s="199" t="s">
        <v>27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</row>
    <row r="39" spans="2:32" s="46" customFormat="1" ht="15" customHeight="1">
      <c r="B39" s="273" t="s">
        <v>38</v>
      </c>
      <c r="C39" s="151"/>
      <c r="D39" s="151"/>
      <c r="E39" s="274"/>
      <c r="F39" s="74" t="s">
        <v>22</v>
      </c>
      <c r="G39" s="151" t="s">
        <v>28</v>
      </c>
      <c r="H39" s="151"/>
      <c r="I39" s="75" t="s">
        <v>22</v>
      </c>
      <c r="J39" s="151" t="s">
        <v>30</v>
      </c>
      <c r="K39" s="151"/>
      <c r="L39" s="73"/>
      <c r="M39" s="76"/>
      <c r="N39" s="73" t="s">
        <v>98</v>
      </c>
      <c r="O39" s="77"/>
      <c r="P39" s="73" t="s">
        <v>6</v>
      </c>
      <c r="Q39" s="124"/>
      <c r="R39" s="73" t="s">
        <v>99</v>
      </c>
      <c r="S39" s="73" t="s">
        <v>32</v>
      </c>
      <c r="T39" s="266"/>
      <c r="U39" s="266"/>
      <c r="V39" s="266"/>
      <c r="W39" s="266"/>
      <c r="X39" s="266"/>
      <c r="Y39" s="73" t="s">
        <v>33</v>
      </c>
      <c r="Z39" s="73"/>
      <c r="AA39" s="73"/>
      <c r="AB39" s="73"/>
      <c r="AC39" s="73"/>
      <c r="AD39" s="73"/>
      <c r="AE39" s="73"/>
      <c r="AF39" s="78"/>
    </row>
    <row r="40" spans="2:32" ht="15" customHeight="1">
      <c r="B40" s="206"/>
      <c r="C40" s="198"/>
      <c r="D40" s="198"/>
      <c r="E40" s="207"/>
      <c r="F40" s="50" t="s">
        <v>96</v>
      </c>
      <c r="G40" s="48"/>
      <c r="H40" s="48"/>
      <c r="I40" s="48" t="s">
        <v>96</v>
      </c>
      <c r="J40" s="48"/>
      <c r="K40" s="48"/>
      <c r="L40" s="48"/>
      <c r="M40" s="48"/>
      <c r="N40" s="48"/>
      <c r="O40" s="48" t="s">
        <v>96</v>
      </c>
      <c r="P40" s="48"/>
      <c r="Q40" s="48"/>
      <c r="R40" s="208" t="s">
        <v>37</v>
      </c>
      <c r="S40" s="208"/>
      <c r="T40" s="208"/>
      <c r="U40" s="208"/>
      <c r="V40" s="208"/>
      <c r="W40" s="194" t="s">
        <v>212</v>
      </c>
      <c r="X40" s="194"/>
      <c r="Y40" s="80"/>
      <c r="Z40" s="48" t="s">
        <v>34</v>
      </c>
      <c r="AA40" s="80"/>
      <c r="AB40" s="48" t="s">
        <v>35</v>
      </c>
      <c r="AC40" s="80"/>
      <c r="AD40" s="48" t="s">
        <v>36</v>
      </c>
      <c r="AE40" s="48" t="s">
        <v>100</v>
      </c>
      <c r="AF40" s="81"/>
    </row>
    <row r="41" spans="2:32" ht="15" customHeight="1">
      <c r="B41" s="206"/>
      <c r="C41" s="198"/>
      <c r="D41" s="198"/>
      <c r="E41" s="207"/>
      <c r="F41" s="126">
        <f>IF(F39="","●","")</f>
      </c>
      <c r="G41" s="198" t="s">
        <v>29</v>
      </c>
      <c r="H41" s="198"/>
      <c r="I41" s="127">
        <f>IF(I39="","●","")</f>
      </c>
      <c r="J41" s="198" t="s">
        <v>31</v>
      </c>
      <c r="K41" s="198"/>
      <c r="L41" s="48"/>
      <c r="M41" s="79"/>
      <c r="N41" s="48"/>
      <c r="O41" s="48"/>
      <c r="P41" s="48"/>
      <c r="Q41" s="48"/>
      <c r="R41" s="48"/>
      <c r="S41" s="48"/>
      <c r="T41" s="48"/>
      <c r="U41" s="48"/>
      <c r="V41" s="48"/>
      <c r="W41" s="194" t="s">
        <v>204</v>
      </c>
      <c r="X41" s="194"/>
      <c r="Y41" s="80"/>
      <c r="Z41" s="48" t="s">
        <v>34</v>
      </c>
      <c r="AA41" s="80"/>
      <c r="AB41" s="48" t="s">
        <v>35</v>
      </c>
      <c r="AC41" s="80"/>
      <c r="AD41" s="48" t="s">
        <v>36</v>
      </c>
      <c r="AE41" s="48" t="s">
        <v>101</v>
      </c>
      <c r="AF41" s="81"/>
    </row>
    <row r="42" spans="2:32" ht="15" customHeight="1">
      <c r="B42" s="195" t="s">
        <v>39</v>
      </c>
      <c r="C42" s="196"/>
      <c r="D42" s="196"/>
      <c r="E42" s="197"/>
      <c r="F42" s="133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1"/>
      <c r="AE42" s="261"/>
      <c r="AF42" s="262"/>
    </row>
    <row r="43" spans="2:32" ht="5.25" customHeight="1">
      <c r="B43" s="70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81"/>
    </row>
    <row r="44" spans="2:32" ht="15" customHeight="1">
      <c r="B44" s="203" t="s">
        <v>38</v>
      </c>
      <c r="C44" s="204"/>
      <c r="D44" s="204"/>
      <c r="E44" s="205"/>
      <c r="F44" s="128" t="s">
        <v>22</v>
      </c>
      <c r="G44" s="204" t="s">
        <v>28</v>
      </c>
      <c r="H44" s="204"/>
      <c r="I44" s="86" t="s">
        <v>22</v>
      </c>
      <c r="J44" s="204" t="s">
        <v>30</v>
      </c>
      <c r="K44" s="204"/>
      <c r="L44" s="84"/>
      <c r="M44" s="87"/>
      <c r="N44" s="84" t="s">
        <v>98</v>
      </c>
      <c r="O44" s="88"/>
      <c r="P44" s="84" t="s">
        <v>6</v>
      </c>
      <c r="Q44" s="125"/>
      <c r="R44" s="84" t="s">
        <v>99</v>
      </c>
      <c r="S44" s="84" t="s">
        <v>32</v>
      </c>
      <c r="T44" s="242"/>
      <c r="U44" s="242"/>
      <c r="V44" s="242"/>
      <c r="W44" s="242"/>
      <c r="X44" s="242"/>
      <c r="Y44" s="84" t="s">
        <v>33</v>
      </c>
      <c r="Z44" s="84"/>
      <c r="AA44" s="84"/>
      <c r="AB44" s="84"/>
      <c r="AC44" s="84"/>
      <c r="AD44" s="84"/>
      <c r="AE44" s="84"/>
      <c r="AF44" s="89"/>
    </row>
    <row r="45" spans="2:32" ht="15" customHeight="1">
      <c r="B45" s="206"/>
      <c r="C45" s="198"/>
      <c r="D45" s="198"/>
      <c r="E45" s="207"/>
      <c r="F45" s="50" t="s">
        <v>96</v>
      </c>
      <c r="G45" s="48"/>
      <c r="H45" s="48"/>
      <c r="I45" s="48" t="s">
        <v>96</v>
      </c>
      <c r="J45" s="48"/>
      <c r="K45" s="48"/>
      <c r="L45" s="48"/>
      <c r="M45" s="48"/>
      <c r="N45" s="48"/>
      <c r="O45" s="48" t="s">
        <v>96</v>
      </c>
      <c r="P45" s="48"/>
      <c r="Q45" s="48"/>
      <c r="R45" s="208" t="s">
        <v>37</v>
      </c>
      <c r="S45" s="208"/>
      <c r="T45" s="208"/>
      <c r="U45" s="208"/>
      <c r="V45" s="208"/>
      <c r="W45" s="194" t="s">
        <v>212</v>
      </c>
      <c r="X45" s="194"/>
      <c r="Y45" s="80"/>
      <c r="Z45" s="48" t="s">
        <v>34</v>
      </c>
      <c r="AA45" s="80"/>
      <c r="AB45" s="48" t="s">
        <v>35</v>
      </c>
      <c r="AC45" s="80"/>
      <c r="AD45" s="48" t="s">
        <v>36</v>
      </c>
      <c r="AE45" s="48" t="s">
        <v>100</v>
      </c>
      <c r="AF45" s="81"/>
    </row>
    <row r="46" spans="2:32" ht="15" customHeight="1">
      <c r="B46" s="206"/>
      <c r="C46" s="198"/>
      <c r="D46" s="198"/>
      <c r="E46" s="207"/>
      <c r="F46" s="126">
        <f>IF(F44="","●","")</f>
      </c>
      <c r="G46" s="198" t="s">
        <v>29</v>
      </c>
      <c r="H46" s="198"/>
      <c r="I46" s="127">
        <f>IF(I44="","●","")</f>
      </c>
      <c r="J46" s="198" t="s">
        <v>31</v>
      </c>
      <c r="K46" s="198"/>
      <c r="L46" s="48"/>
      <c r="M46" s="79"/>
      <c r="N46" s="48"/>
      <c r="O46" s="48"/>
      <c r="P46" s="48"/>
      <c r="Q46" s="48"/>
      <c r="R46" s="48"/>
      <c r="S46" s="48"/>
      <c r="T46" s="48"/>
      <c r="U46" s="48"/>
      <c r="V46" s="48"/>
      <c r="W46" s="194" t="s">
        <v>204</v>
      </c>
      <c r="X46" s="194"/>
      <c r="Y46" s="80"/>
      <c r="Z46" s="48" t="s">
        <v>34</v>
      </c>
      <c r="AA46" s="80"/>
      <c r="AB46" s="48" t="s">
        <v>35</v>
      </c>
      <c r="AC46" s="80"/>
      <c r="AD46" s="48" t="s">
        <v>36</v>
      </c>
      <c r="AE46" s="48" t="s">
        <v>101</v>
      </c>
      <c r="AF46" s="81"/>
    </row>
    <row r="47" spans="2:32" ht="15" customHeight="1">
      <c r="B47" s="195" t="s">
        <v>39</v>
      </c>
      <c r="C47" s="196"/>
      <c r="D47" s="196"/>
      <c r="E47" s="197"/>
      <c r="F47" s="255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7"/>
    </row>
    <row r="48" spans="2:32" ht="5.25" customHeight="1">
      <c r="B48" s="70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81"/>
    </row>
    <row r="49" spans="2:32" s="46" customFormat="1" ht="9.75" customHeight="1">
      <c r="B49" s="238" t="s">
        <v>40</v>
      </c>
      <c r="C49" s="199"/>
      <c r="D49" s="199"/>
      <c r="E49" s="199"/>
      <c r="F49" s="199"/>
      <c r="G49" s="199"/>
      <c r="H49" s="199"/>
      <c r="I49" s="199"/>
      <c r="J49" s="199"/>
      <c r="K49" s="199"/>
      <c r="L49" s="50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90"/>
      <c r="AD49" s="50"/>
      <c r="AE49" s="50"/>
      <c r="AF49" s="91"/>
    </row>
    <row r="50" spans="2:32" s="46" customFormat="1" ht="18" customHeight="1" thickBot="1">
      <c r="B50" s="239"/>
      <c r="C50" s="240"/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0"/>
      <c r="Q50" s="240"/>
      <c r="R50" s="240"/>
      <c r="S50" s="240"/>
      <c r="T50" s="240"/>
      <c r="U50" s="240"/>
      <c r="V50" s="240"/>
      <c r="W50" s="240"/>
      <c r="X50" s="240"/>
      <c r="Y50" s="240"/>
      <c r="Z50" s="240"/>
      <c r="AA50" s="240"/>
      <c r="AB50" s="240"/>
      <c r="AC50" s="240"/>
      <c r="AD50" s="240"/>
      <c r="AE50" s="240"/>
      <c r="AF50" s="241"/>
    </row>
    <row r="51" spans="1:35" s="46" customFormat="1" ht="15" customHeight="1" thickBot="1">
      <c r="A51" s="33"/>
      <c r="B51" s="199" t="s">
        <v>123</v>
      </c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33"/>
      <c r="AH51" s="33"/>
      <c r="AI51" s="33"/>
    </row>
    <row r="52" spans="1:35" s="46" customFormat="1" ht="18.75" customHeight="1" thickBot="1">
      <c r="A52" s="33"/>
      <c r="B52" s="166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1"/>
      <c r="AG52" s="33"/>
      <c r="AH52" s="33"/>
      <c r="AI52" s="33"/>
    </row>
    <row r="53" spans="2:32" s="46" customFormat="1" ht="15" customHeight="1">
      <c r="B53" s="199" t="s">
        <v>24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</row>
    <row r="54" spans="2:32" s="46" customFormat="1" ht="15" customHeight="1" thickBot="1">
      <c r="B54" s="211" t="s">
        <v>25</v>
      </c>
      <c r="C54" s="212"/>
      <c r="D54" s="212"/>
      <c r="E54" s="212"/>
      <c r="F54" s="212"/>
      <c r="G54" s="212"/>
      <c r="H54" s="212"/>
      <c r="I54" s="213"/>
      <c r="J54" s="236" t="s">
        <v>26</v>
      </c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37"/>
    </row>
    <row r="55" spans="2:32" s="46" customFormat="1" ht="18" customHeight="1">
      <c r="B55" s="251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09"/>
      <c r="AE55" s="209"/>
      <c r="AF55" s="210"/>
    </row>
    <row r="56" spans="2:32" ht="18" customHeight="1">
      <c r="B56" s="222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223"/>
      <c r="V56" s="223"/>
      <c r="W56" s="223"/>
      <c r="X56" s="223"/>
      <c r="Y56" s="223"/>
      <c r="Z56" s="223"/>
      <c r="AA56" s="223"/>
      <c r="AB56" s="223"/>
      <c r="AC56" s="223"/>
      <c r="AD56" s="223"/>
      <c r="AE56" s="223"/>
      <c r="AF56" s="230"/>
    </row>
    <row r="57" spans="2:32" ht="18" customHeight="1" thickBot="1">
      <c r="B57" s="202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0"/>
      <c r="AE57" s="200"/>
      <c r="AF57" s="201"/>
    </row>
    <row r="58" spans="2:19" ht="21" customHeight="1">
      <c r="B58" s="231" t="s">
        <v>203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</row>
    <row r="59" spans="2:32" ht="12.75" customHeight="1">
      <c r="B59" s="232"/>
      <c r="C59" s="232"/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232"/>
      <c r="O59" s="232"/>
      <c r="P59" s="232"/>
      <c r="Q59" s="232"/>
      <c r="R59" s="232"/>
      <c r="S59" s="232"/>
      <c r="T59" s="104"/>
      <c r="U59" s="93" t="s">
        <v>182</v>
      </c>
      <c r="V59" s="94"/>
      <c r="W59" s="95"/>
      <c r="X59" s="93" t="s">
        <v>155</v>
      </c>
      <c r="Y59" s="95"/>
      <c r="Z59" s="95"/>
      <c r="AA59" s="218" t="s">
        <v>184</v>
      </c>
      <c r="AB59" s="219"/>
      <c r="AC59" s="218"/>
      <c r="AD59" s="218"/>
      <c r="AE59" s="220"/>
      <c r="AF59" s="221"/>
    </row>
    <row r="60" spans="2:32" ht="12.75" customHeight="1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105"/>
      <c r="U60" s="224" t="s">
        <v>156</v>
      </c>
      <c r="V60" s="217"/>
      <c r="W60" s="225"/>
      <c r="X60" s="224" t="s">
        <v>156</v>
      </c>
      <c r="Y60" s="225"/>
      <c r="Z60" s="225"/>
      <c r="AA60" s="216" t="s">
        <v>158</v>
      </c>
      <c r="AB60" s="217"/>
      <c r="AC60" s="216"/>
      <c r="AD60" s="216" t="s">
        <v>159</v>
      </c>
      <c r="AE60" s="225"/>
      <c r="AF60" s="234"/>
    </row>
    <row r="61" spans="2:32" ht="12.75" customHeight="1">
      <c r="B61" s="233"/>
      <c r="C61" s="233"/>
      <c r="D61" s="233"/>
      <c r="E61" s="233"/>
      <c r="F61" s="233"/>
      <c r="G61" s="233"/>
      <c r="H61" s="233"/>
      <c r="I61" s="233"/>
      <c r="J61" s="233"/>
      <c r="K61" s="233"/>
      <c r="L61" s="233"/>
      <c r="M61" s="233"/>
      <c r="N61" s="233"/>
      <c r="O61" s="233"/>
      <c r="P61" s="233"/>
      <c r="Q61" s="233"/>
      <c r="R61" s="233"/>
      <c r="S61" s="233"/>
      <c r="T61" s="106"/>
      <c r="U61" s="277"/>
      <c r="V61" s="278"/>
      <c r="W61" s="279"/>
      <c r="X61" s="277"/>
      <c r="Y61" s="279"/>
      <c r="Z61" s="279"/>
      <c r="AA61" s="286"/>
      <c r="AB61" s="278"/>
      <c r="AC61" s="286"/>
      <c r="AD61" s="286"/>
      <c r="AE61" s="279"/>
      <c r="AF61" s="289"/>
    </row>
    <row r="62" spans="2:32" ht="15" customHeight="1">
      <c r="B62" s="136" t="s">
        <v>202</v>
      </c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8"/>
      <c r="T62" s="97"/>
      <c r="U62" s="280"/>
      <c r="V62" s="281"/>
      <c r="W62" s="282"/>
      <c r="X62" s="280"/>
      <c r="Y62" s="282"/>
      <c r="Z62" s="282"/>
      <c r="AA62" s="287"/>
      <c r="AB62" s="281"/>
      <c r="AC62" s="287"/>
      <c r="AD62" s="287"/>
      <c r="AE62" s="282"/>
      <c r="AF62" s="290"/>
    </row>
    <row r="63" spans="2:32" ht="15" customHeight="1">
      <c r="B63" s="139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1"/>
      <c r="T63" s="97"/>
      <c r="U63" s="283"/>
      <c r="V63" s="284"/>
      <c r="W63" s="285"/>
      <c r="X63" s="283"/>
      <c r="Y63" s="285"/>
      <c r="Z63" s="285"/>
      <c r="AA63" s="288"/>
      <c r="AB63" s="284"/>
      <c r="AC63" s="288"/>
      <c r="AD63" s="288"/>
      <c r="AE63" s="285"/>
      <c r="AF63" s="291"/>
    </row>
    <row r="64" spans="21:33" ht="12" customHeight="1">
      <c r="U64" s="47" t="s">
        <v>167</v>
      </c>
      <c r="AA64" s="317" t="s">
        <v>205</v>
      </c>
      <c r="AB64" s="317"/>
      <c r="AC64" s="317"/>
      <c r="AD64" s="317"/>
      <c r="AE64" s="317"/>
      <c r="AF64" s="317"/>
      <c r="AG64" s="3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504" spans="2:7" s="42" customFormat="1" ht="9">
      <c r="B504" s="98" t="s">
        <v>102</v>
      </c>
      <c r="E504" s="47" t="s">
        <v>7</v>
      </c>
      <c r="G504" s="47" t="s">
        <v>18</v>
      </c>
    </row>
    <row r="505" spans="2:14" s="42" customFormat="1" ht="9">
      <c r="B505" s="99" t="s">
        <v>0</v>
      </c>
      <c r="G505" s="47" t="s">
        <v>19</v>
      </c>
      <c r="N505" s="42" t="s">
        <v>92</v>
      </c>
    </row>
    <row r="506" spans="2:14" s="42" customFormat="1" ht="9">
      <c r="B506" s="99" t="s">
        <v>1</v>
      </c>
      <c r="D506" s="42">
        <v>1</v>
      </c>
      <c r="E506" s="47" t="s">
        <v>8</v>
      </c>
      <c r="N506" s="42" t="s">
        <v>93</v>
      </c>
    </row>
    <row r="507" spans="2:5" s="42" customFormat="1" ht="9">
      <c r="B507" s="99" t="s">
        <v>2</v>
      </c>
      <c r="D507" s="42">
        <v>2</v>
      </c>
      <c r="E507" s="47" t="s">
        <v>41</v>
      </c>
    </row>
    <row r="508" spans="2:7" s="42" customFormat="1" ht="9">
      <c r="B508" s="99" t="s">
        <v>3</v>
      </c>
      <c r="D508" s="42">
        <v>3</v>
      </c>
      <c r="E508" s="47" t="s">
        <v>42</v>
      </c>
      <c r="G508" s="42" t="s">
        <v>103</v>
      </c>
    </row>
    <row r="509" spans="4:7" s="42" customFormat="1" ht="9">
      <c r="D509" s="42">
        <v>4</v>
      </c>
      <c r="E509" s="47" t="s">
        <v>43</v>
      </c>
      <c r="G509" s="47" t="s">
        <v>20</v>
      </c>
    </row>
    <row r="510" spans="4:7" s="42" customFormat="1" ht="9">
      <c r="D510" s="42">
        <v>5</v>
      </c>
      <c r="E510" s="47" t="s">
        <v>44</v>
      </c>
      <c r="G510" s="47" t="s">
        <v>21</v>
      </c>
    </row>
    <row r="511" spans="4:5" s="42" customFormat="1" ht="9">
      <c r="D511" s="42">
        <v>6</v>
      </c>
      <c r="E511" s="47" t="s">
        <v>45</v>
      </c>
    </row>
    <row r="512" spans="4:7" s="42" customFormat="1" ht="9">
      <c r="D512" s="42">
        <v>7</v>
      </c>
      <c r="E512" s="47" t="s">
        <v>46</v>
      </c>
      <c r="G512" s="100">
        <f ca="1">TODAY()</f>
        <v>45218</v>
      </c>
    </row>
    <row r="513" spans="4:7" s="42" customFormat="1" ht="9">
      <c r="D513" s="42">
        <v>8</v>
      </c>
      <c r="E513" s="47" t="s">
        <v>47</v>
      </c>
      <c r="G513" s="47" t="s">
        <v>185</v>
      </c>
    </row>
    <row r="514" spans="4:5" s="42" customFormat="1" ht="9">
      <c r="D514" s="42">
        <v>9</v>
      </c>
      <c r="E514" s="47" t="s">
        <v>48</v>
      </c>
    </row>
    <row r="515" spans="4:5" s="42" customFormat="1" ht="9">
      <c r="D515" s="42">
        <v>10</v>
      </c>
      <c r="E515" s="47" t="s">
        <v>49</v>
      </c>
    </row>
    <row r="516" spans="4:5" s="42" customFormat="1" ht="9">
      <c r="D516" s="42">
        <v>11</v>
      </c>
      <c r="E516" s="47" t="s">
        <v>50</v>
      </c>
    </row>
    <row r="517" spans="4:5" s="42" customFormat="1" ht="9">
      <c r="D517" s="42">
        <v>12</v>
      </c>
      <c r="E517" s="47" t="s">
        <v>51</v>
      </c>
    </row>
    <row r="518" spans="4:5" s="42" customFormat="1" ht="9">
      <c r="D518" s="42">
        <v>13</v>
      </c>
      <c r="E518" s="47" t="s">
        <v>52</v>
      </c>
    </row>
    <row r="519" spans="4:5" s="42" customFormat="1" ht="9">
      <c r="D519" s="42">
        <v>14</v>
      </c>
      <c r="E519" s="47" t="s">
        <v>53</v>
      </c>
    </row>
    <row r="520" spans="4:6" ht="9">
      <c r="D520" s="42">
        <v>15</v>
      </c>
      <c r="E520" s="47" t="s">
        <v>54</v>
      </c>
      <c r="F520" s="42"/>
    </row>
    <row r="521" spans="4:5" ht="9">
      <c r="D521" s="42">
        <v>16</v>
      </c>
      <c r="E521" s="47" t="s">
        <v>55</v>
      </c>
    </row>
    <row r="522" spans="4:5" ht="9">
      <c r="D522" s="42">
        <v>17</v>
      </c>
      <c r="E522" s="47" t="s">
        <v>56</v>
      </c>
    </row>
    <row r="523" spans="4:5" ht="9">
      <c r="D523" s="42">
        <v>18</v>
      </c>
      <c r="E523" s="47" t="s">
        <v>57</v>
      </c>
    </row>
    <row r="524" spans="4:5" ht="9">
      <c r="D524" s="42">
        <v>19</v>
      </c>
      <c r="E524" s="47" t="s">
        <v>58</v>
      </c>
    </row>
    <row r="525" spans="4:5" ht="9">
      <c r="D525" s="42">
        <v>20</v>
      </c>
      <c r="E525" s="47" t="s">
        <v>59</v>
      </c>
    </row>
    <row r="526" spans="4:5" ht="9">
      <c r="D526" s="42">
        <v>21</v>
      </c>
      <c r="E526" s="47" t="s">
        <v>60</v>
      </c>
    </row>
    <row r="527" spans="4:5" ht="9">
      <c r="D527" s="42">
        <v>22</v>
      </c>
      <c r="E527" s="47" t="s">
        <v>61</v>
      </c>
    </row>
    <row r="528" spans="4:5" ht="9">
      <c r="D528" s="42">
        <v>23</v>
      </c>
      <c r="E528" s="47" t="s">
        <v>62</v>
      </c>
    </row>
    <row r="529" spans="4:5" ht="9">
      <c r="D529" s="42">
        <v>24</v>
      </c>
      <c r="E529" s="47" t="s">
        <v>63</v>
      </c>
    </row>
    <row r="530" spans="4:5" ht="9">
      <c r="D530" s="42">
        <v>25</v>
      </c>
      <c r="E530" s="47" t="s">
        <v>64</v>
      </c>
    </row>
    <row r="531" spans="4:5" ht="9">
      <c r="D531" s="42">
        <v>26</v>
      </c>
      <c r="E531" s="47" t="s">
        <v>65</v>
      </c>
    </row>
    <row r="532" spans="4:5" ht="9">
      <c r="D532" s="42">
        <v>27</v>
      </c>
      <c r="E532" s="47" t="s">
        <v>66</v>
      </c>
    </row>
    <row r="533" spans="4:5" ht="9">
      <c r="D533" s="42">
        <v>28</v>
      </c>
      <c r="E533" s="47" t="s">
        <v>67</v>
      </c>
    </row>
    <row r="534" spans="4:5" ht="9">
      <c r="D534" s="42">
        <v>29</v>
      </c>
      <c r="E534" s="47" t="s">
        <v>68</v>
      </c>
    </row>
    <row r="535" spans="4:5" ht="9">
      <c r="D535" s="42">
        <v>30</v>
      </c>
      <c r="E535" s="47" t="s">
        <v>69</v>
      </c>
    </row>
    <row r="536" spans="4:6" ht="9">
      <c r="D536" s="42">
        <v>31</v>
      </c>
      <c r="E536" s="47" t="s">
        <v>70</v>
      </c>
      <c r="F536" s="47"/>
    </row>
    <row r="537" spans="4:6" ht="9">
      <c r="D537" s="42">
        <v>32</v>
      </c>
      <c r="E537" s="47" t="s">
        <v>71</v>
      </c>
      <c r="F537" s="47"/>
    </row>
    <row r="538" spans="4:6" ht="9">
      <c r="D538" s="42">
        <v>33</v>
      </c>
      <c r="E538" s="47" t="s">
        <v>72</v>
      </c>
      <c r="F538" s="47"/>
    </row>
    <row r="539" spans="4:6" ht="9">
      <c r="D539" s="42">
        <v>34</v>
      </c>
      <c r="E539" s="47" t="s">
        <v>73</v>
      </c>
      <c r="F539" s="47"/>
    </row>
    <row r="540" spans="4:5" ht="9">
      <c r="D540" s="42">
        <v>35</v>
      </c>
      <c r="E540" s="47" t="s">
        <v>74</v>
      </c>
    </row>
    <row r="541" spans="4:5" ht="9">
      <c r="D541" s="42">
        <v>36</v>
      </c>
      <c r="E541" s="47" t="s">
        <v>75</v>
      </c>
    </row>
    <row r="542" spans="4:5" ht="9">
      <c r="D542" s="42">
        <v>37</v>
      </c>
      <c r="E542" s="47" t="s">
        <v>76</v>
      </c>
    </row>
    <row r="543" spans="4:5" ht="9">
      <c r="D543" s="42">
        <v>38</v>
      </c>
      <c r="E543" s="47" t="s">
        <v>77</v>
      </c>
    </row>
    <row r="544" spans="4:5" ht="9">
      <c r="D544" s="42">
        <v>39</v>
      </c>
      <c r="E544" s="47" t="s">
        <v>78</v>
      </c>
    </row>
    <row r="545" spans="4:5" ht="9">
      <c r="D545" s="42">
        <v>40</v>
      </c>
      <c r="E545" s="47" t="s">
        <v>79</v>
      </c>
    </row>
    <row r="546" spans="4:5" ht="9">
      <c r="D546" s="42">
        <v>41</v>
      </c>
      <c r="E546" s="47" t="s">
        <v>80</v>
      </c>
    </row>
    <row r="547" spans="4:5" ht="9">
      <c r="D547" s="42">
        <v>42</v>
      </c>
      <c r="E547" s="47" t="s">
        <v>81</v>
      </c>
    </row>
    <row r="548" spans="4:5" ht="9">
      <c r="D548" s="42">
        <v>43</v>
      </c>
      <c r="E548" s="47" t="s">
        <v>82</v>
      </c>
    </row>
    <row r="549" spans="4:5" ht="9">
      <c r="D549" s="42">
        <v>44</v>
      </c>
      <c r="E549" s="47" t="s">
        <v>83</v>
      </c>
    </row>
    <row r="550" spans="4:5" ht="9">
      <c r="D550" s="42">
        <v>45</v>
      </c>
      <c r="E550" s="47" t="s">
        <v>84</v>
      </c>
    </row>
    <row r="551" spans="4:5" ht="9">
      <c r="D551" s="42">
        <v>46</v>
      </c>
      <c r="E551" s="47" t="s">
        <v>85</v>
      </c>
    </row>
    <row r="552" spans="4:5" ht="9">
      <c r="D552" s="33">
        <v>47</v>
      </c>
      <c r="E552" s="47" t="s">
        <v>86</v>
      </c>
    </row>
    <row r="553" spans="4:5" ht="9">
      <c r="D553" s="33">
        <v>48</v>
      </c>
      <c r="E553" s="47"/>
    </row>
  </sheetData>
  <sheetProtection password="CC6F" sheet="1" formatCells="0"/>
  <mergeCells count="109">
    <mergeCell ref="T44:X44"/>
    <mergeCell ref="T39:X39"/>
    <mergeCell ref="N35:O35"/>
    <mergeCell ref="P35:AF35"/>
    <mergeCell ref="AA64:AG64"/>
    <mergeCell ref="B2:L2"/>
    <mergeCell ref="AA2:AG2"/>
    <mergeCell ref="K4:U4"/>
    <mergeCell ref="B9:K9"/>
    <mergeCell ref="O9:Q9"/>
    <mergeCell ref="B10:M10"/>
    <mergeCell ref="O10:Q10"/>
    <mergeCell ref="S10:AF10"/>
    <mergeCell ref="P7:T7"/>
    <mergeCell ref="P8:S8"/>
    <mergeCell ref="B12:G12"/>
    <mergeCell ref="I12:K12"/>
    <mergeCell ref="M12:O12"/>
    <mergeCell ref="B13:C13"/>
    <mergeCell ref="E13:G13"/>
    <mergeCell ref="I13:K13"/>
    <mergeCell ref="M13:AF13"/>
    <mergeCell ref="B15:I15"/>
    <mergeCell ref="K15:R15"/>
    <mergeCell ref="W15:AE15"/>
    <mergeCell ref="B16:C16"/>
    <mergeCell ref="E16:F16"/>
    <mergeCell ref="H16:I16"/>
    <mergeCell ref="K16:L16"/>
    <mergeCell ref="N16:O16"/>
    <mergeCell ref="Q16:R16"/>
    <mergeCell ref="W16:AE25"/>
    <mergeCell ref="B18:I18"/>
    <mergeCell ref="B19:K19"/>
    <mergeCell ref="B21:D21"/>
    <mergeCell ref="F21:S21"/>
    <mergeCell ref="B22:D22"/>
    <mergeCell ref="F22:S22"/>
    <mergeCell ref="B24:D24"/>
    <mergeCell ref="F24:S24"/>
    <mergeCell ref="B25:D25"/>
    <mergeCell ref="F25:S25"/>
    <mergeCell ref="B27:K27"/>
    <mergeCell ref="B28:K28"/>
    <mergeCell ref="M28:O28"/>
    <mergeCell ref="R28:V28"/>
    <mergeCell ref="B30:K30"/>
    <mergeCell ref="B33:D33"/>
    <mergeCell ref="E33:H33"/>
    <mergeCell ref="I33:J33"/>
    <mergeCell ref="L33:O33"/>
    <mergeCell ref="P33:S33"/>
    <mergeCell ref="B31:AF31"/>
    <mergeCell ref="T33:U33"/>
    <mergeCell ref="W33:Z33"/>
    <mergeCell ref="AA33:AD33"/>
    <mergeCell ref="AE33:AF33"/>
    <mergeCell ref="B35:D35"/>
    <mergeCell ref="E35:F35"/>
    <mergeCell ref="I35:J35"/>
    <mergeCell ref="B38:AF38"/>
    <mergeCell ref="B39:E41"/>
    <mergeCell ref="G39:H39"/>
    <mergeCell ref="J39:K39"/>
    <mergeCell ref="R40:V40"/>
    <mergeCell ref="W40:X40"/>
    <mergeCell ref="G41:H41"/>
    <mergeCell ref="J41:K41"/>
    <mergeCell ref="W41:X41"/>
    <mergeCell ref="B42:E42"/>
    <mergeCell ref="F42:AF42"/>
    <mergeCell ref="B44:E46"/>
    <mergeCell ref="G44:H44"/>
    <mergeCell ref="J44:K44"/>
    <mergeCell ref="R45:V45"/>
    <mergeCell ref="W45:X45"/>
    <mergeCell ref="G46:H46"/>
    <mergeCell ref="J46:K46"/>
    <mergeCell ref="W46:X46"/>
    <mergeCell ref="B47:E47"/>
    <mergeCell ref="F47:AF47"/>
    <mergeCell ref="B49:K49"/>
    <mergeCell ref="B50:AF50"/>
    <mergeCell ref="B51:AF51"/>
    <mergeCell ref="U60:W60"/>
    <mergeCell ref="X60:Z60"/>
    <mergeCell ref="AA60:AC60"/>
    <mergeCell ref="AD60:AF60"/>
    <mergeCell ref="B54:I54"/>
    <mergeCell ref="J54:AF54"/>
    <mergeCell ref="B55:I55"/>
    <mergeCell ref="J55:AF55"/>
    <mergeCell ref="B58:S61"/>
    <mergeCell ref="B53:AF53"/>
    <mergeCell ref="B56:I56"/>
    <mergeCell ref="J56:AF56"/>
    <mergeCell ref="B57:I57"/>
    <mergeCell ref="J57:AF57"/>
    <mergeCell ref="AA59:AF59"/>
    <mergeCell ref="B62:S63"/>
    <mergeCell ref="P5:Q5"/>
    <mergeCell ref="P6:Q6"/>
    <mergeCell ref="R5:AG5"/>
    <mergeCell ref="R6:AG6"/>
    <mergeCell ref="U61:W63"/>
    <mergeCell ref="X61:Z63"/>
    <mergeCell ref="AA61:AC63"/>
    <mergeCell ref="AD61:AF63"/>
    <mergeCell ref="B52:AF52"/>
  </mergeCells>
  <dataValidations count="12">
    <dataValidation type="list" allowBlank="1" showInputMessage="1" showErrorMessage="1" sqref="M28:O28">
      <formula1>$G$503:$G$505</formula1>
    </dataValidation>
    <dataValidation type="list" showInputMessage="1" showErrorMessage="1" sqref="I13:K13">
      <formula1>$E$505:$E$552</formula1>
    </dataValidation>
    <dataValidation allowBlank="1" showInputMessage="1" showErrorMessage="1" imeMode="off" sqref="AA45:AA46 Y45:Y46 Q44 E13:G13 T44 Q39 AC40:AC41 AA40:AA41 Y40:Y41 AC45:AC46 B16:C16 E16:F16 H16:I16 B13:C13 K16:L16 N16:O16 Q16:R16 T39"/>
    <dataValidation type="list" allowBlank="1" showInputMessage="1" imeMode="off" sqref="AA2">
      <formula1>$G$512:$G$513</formula1>
    </dataValidation>
    <dataValidation allowBlank="1" showInputMessage="1" imeMode="hiragana" sqref="B55:AF57"/>
    <dataValidation allowBlank="1" showInputMessage="1" showErrorMessage="1" imeMode="hiragana" sqref="B52:AF52 B32:AF32 F42:AE42 F47:AE47 B50:AF50"/>
    <dataValidation allowBlank="1" showInputMessage="1" showErrorMessage="1" imeMode="fullKatakana" sqref="B28:K28 S10"/>
    <dataValidation type="list" showInputMessage="1" sqref="O10">
      <formula1>$B$505:$B$509</formula1>
    </dataValidation>
    <dataValidation type="list" allowBlank="1" showInputMessage="1" showErrorMessage="1" sqref="F39 I39 F44 I44">
      <formula1>$G$507:$G$508</formula1>
    </dataValidation>
    <dataValidation type="list" allowBlank="1" showInputMessage="1" showErrorMessage="1" sqref="O39 O44">
      <formula1>$N$504:$N$506</formula1>
    </dataValidation>
    <dataValidation type="list" allowBlank="1" showInputMessage="1" showErrorMessage="1" sqref="W40:X40 W45:X45">
      <formula1>"平成,令和"</formula1>
    </dataValidation>
    <dataValidation type="list" allowBlank="1" sqref="M8">
      <formula1>"✔"</formula1>
    </dataValidation>
  </dataValidations>
  <printOptions horizontalCentered="1" verticalCentered="1"/>
  <pageMargins left="0.5905511811023623" right="0.5905511811023623" top="0.3937007874015748" bottom="0.1968503937007874" header="0" footer="0.1574803149606299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tabColor rgb="FFFFFF00"/>
  </sheetPr>
  <dimension ref="A1:AI553"/>
  <sheetViews>
    <sheetView showGridLines="0" view="pageBreakPreview" zoomScaleSheetLayoutView="100" zoomScalePageLayoutView="0" workbookViewId="0" topLeftCell="A1">
      <selection activeCell="AB29" sqref="AB29"/>
    </sheetView>
  </sheetViews>
  <sheetFormatPr defaultColWidth="9.00390625" defaultRowHeight="13.5"/>
  <cols>
    <col min="1" max="58" width="2.625" style="33" customWidth="1"/>
    <col min="59" max="16384" width="9.00390625" style="33" customWidth="1"/>
  </cols>
  <sheetData>
    <row r="1" spans="2:33" ht="20.25" customHeight="1">
      <c r="B1" s="182" t="s">
        <v>134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30"/>
      <c r="N1" s="30"/>
      <c r="O1" s="30"/>
      <c r="P1" s="30"/>
      <c r="Q1" s="30"/>
      <c r="R1" s="31"/>
      <c r="S1" s="31"/>
      <c r="T1" s="32"/>
      <c r="U1" s="32"/>
      <c r="V1" s="32"/>
      <c r="W1" s="32"/>
      <c r="X1" s="32"/>
      <c r="Y1" s="32"/>
      <c r="Z1" s="32"/>
      <c r="AA1" s="157" t="s">
        <v>185</v>
      </c>
      <c r="AB1" s="158"/>
      <c r="AC1" s="158"/>
      <c r="AD1" s="158"/>
      <c r="AE1" s="158"/>
      <c r="AF1" s="158"/>
      <c r="AG1" s="158"/>
    </row>
    <row r="2" spans="2:33" ht="12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0"/>
      <c r="N2" s="30"/>
      <c r="O2" s="30"/>
      <c r="P2" s="30"/>
      <c r="Q2" s="30"/>
      <c r="R2" s="31"/>
      <c r="S2" s="31"/>
      <c r="T2" s="32"/>
      <c r="U2" s="32"/>
      <c r="V2" s="32"/>
      <c r="W2" s="32"/>
      <c r="X2" s="32"/>
      <c r="Y2" s="32"/>
      <c r="Z2" s="32"/>
      <c r="AA2" s="32"/>
      <c r="AB2" s="35"/>
      <c r="AC2" s="35"/>
      <c r="AD2" s="35"/>
      <c r="AE2" s="35"/>
      <c r="AF2" s="35"/>
      <c r="AG2" s="35"/>
    </row>
    <row r="3" spans="10:22" ht="20.25" customHeight="1">
      <c r="J3" s="321" t="s">
        <v>171</v>
      </c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</row>
    <row r="4" spans="10:22" ht="10.5" customHeight="1" thickBot="1"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1:33" ht="24" customHeight="1" thickBot="1">
      <c r="K5" s="38"/>
      <c r="L5" s="38"/>
      <c r="M5" s="38"/>
      <c r="N5" s="38"/>
      <c r="O5" s="38"/>
      <c r="P5" s="323" t="s">
        <v>119</v>
      </c>
      <c r="Q5" s="324"/>
      <c r="R5" s="324"/>
      <c r="S5" s="324"/>
      <c r="T5" s="324"/>
      <c r="U5" s="324"/>
      <c r="V5" s="324"/>
      <c r="W5" s="325"/>
      <c r="X5" s="119"/>
      <c r="Y5" s="119"/>
      <c r="Z5" s="119"/>
      <c r="AA5" s="119"/>
      <c r="AB5" s="119"/>
      <c r="AC5" s="119"/>
      <c r="AD5" s="39" t="s">
        <v>6</v>
      </c>
      <c r="AE5" s="39">
        <v>0</v>
      </c>
      <c r="AF5" s="40">
        <v>0</v>
      </c>
      <c r="AG5" s="41">
        <v>1</v>
      </c>
    </row>
    <row r="6" spans="11:33" ht="24" customHeight="1">
      <c r="K6" s="38"/>
      <c r="L6" s="38"/>
      <c r="M6" s="38"/>
      <c r="N6" s="38"/>
      <c r="O6" s="38"/>
      <c r="P6" s="189" t="s">
        <v>9</v>
      </c>
      <c r="Q6" s="190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4"/>
    </row>
    <row r="7" spans="11:33" ht="24" customHeight="1" thickBot="1">
      <c r="K7" s="38"/>
      <c r="L7" s="38"/>
      <c r="M7" s="38"/>
      <c r="N7" s="38"/>
      <c r="O7" s="38"/>
      <c r="P7" s="155" t="s">
        <v>125</v>
      </c>
      <c r="Q7" s="156"/>
      <c r="R7" s="142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4"/>
    </row>
    <row r="8" spans="13:33" ht="18" customHeight="1" thickBot="1">
      <c r="M8" s="42" t="s">
        <v>201</v>
      </c>
      <c r="O8" s="43"/>
      <c r="P8" s="185" t="s">
        <v>197</v>
      </c>
      <c r="Q8" s="186"/>
      <c r="R8" s="186"/>
      <c r="S8" s="186"/>
      <c r="T8" s="187"/>
      <c r="U8" s="112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4"/>
    </row>
    <row r="9" spans="13:33" ht="18" customHeight="1" thickBot="1">
      <c r="M9" s="44" t="s">
        <v>213</v>
      </c>
      <c r="P9" s="185" t="s">
        <v>198</v>
      </c>
      <c r="Q9" s="186"/>
      <c r="R9" s="186"/>
      <c r="S9" s="187"/>
      <c r="T9" s="45" t="s">
        <v>199</v>
      </c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7"/>
    </row>
    <row r="10" spans="2:28" s="46" customFormat="1" ht="12" customHeight="1" thickBot="1">
      <c r="B10" s="131" t="s">
        <v>122</v>
      </c>
      <c r="C10" s="131"/>
      <c r="D10" s="131"/>
      <c r="E10" s="131"/>
      <c r="F10" s="131"/>
      <c r="G10" s="131"/>
      <c r="H10" s="131"/>
      <c r="I10" s="131"/>
      <c r="J10" s="131"/>
      <c r="K10" s="131"/>
      <c r="O10" s="188" t="s">
        <v>4</v>
      </c>
      <c r="P10" s="188"/>
      <c r="Q10" s="188"/>
      <c r="S10" s="47" t="s">
        <v>17</v>
      </c>
      <c r="T10" s="32"/>
      <c r="U10" s="32"/>
      <c r="V10" s="32"/>
      <c r="W10" s="32"/>
      <c r="X10" s="32"/>
      <c r="Y10" s="32"/>
      <c r="Z10" s="32"/>
      <c r="AA10" s="32"/>
      <c r="AB10" s="32"/>
    </row>
    <row r="11" spans="2:31" ht="18" customHeight="1" thickBot="1"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8"/>
      <c r="O11" s="169"/>
      <c r="P11" s="170"/>
      <c r="Q11" s="171"/>
      <c r="S11" s="133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5"/>
    </row>
    <row r="12" spans="33:35" ht="5.25" customHeight="1">
      <c r="AG12" s="48"/>
      <c r="AH12" s="48"/>
      <c r="AI12" s="48"/>
    </row>
    <row r="13" spans="2:35" ht="12.75" customHeight="1" thickBot="1">
      <c r="B13" s="131" t="s">
        <v>5</v>
      </c>
      <c r="C13" s="131"/>
      <c r="D13" s="131"/>
      <c r="E13" s="131"/>
      <c r="F13" s="131"/>
      <c r="G13" s="131"/>
      <c r="I13" s="131" t="s">
        <v>95</v>
      </c>
      <c r="J13" s="131"/>
      <c r="K13" s="131"/>
      <c r="M13" s="131" t="s">
        <v>9</v>
      </c>
      <c r="N13" s="131"/>
      <c r="O13" s="131"/>
      <c r="AG13" s="48"/>
      <c r="AH13" s="48"/>
      <c r="AI13" s="48"/>
    </row>
    <row r="14" spans="2:35" ht="18" customHeight="1" thickBot="1">
      <c r="B14" s="145" t="s">
        <v>220</v>
      </c>
      <c r="C14" s="146"/>
      <c r="D14" s="33" t="s">
        <v>6</v>
      </c>
      <c r="E14" s="145" t="s">
        <v>221</v>
      </c>
      <c r="F14" s="147"/>
      <c r="G14" s="146"/>
      <c r="I14" s="148" t="s">
        <v>53</v>
      </c>
      <c r="J14" s="149"/>
      <c r="K14" s="150"/>
      <c r="M14" s="191" t="s">
        <v>168</v>
      </c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3"/>
      <c r="AG14" s="30"/>
      <c r="AH14" s="30"/>
      <c r="AI14" s="48"/>
    </row>
    <row r="15" spans="33:35" ht="5.25" customHeight="1">
      <c r="AG15" s="48"/>
      <c r="AH15" s="48"/>
      <c r="AI15" s="48"/>
    </row>
    <row r="16" spans="2:35" ht="12.75" customHeight="1" thickBot="1">
      <c r="B16" s="131" t="s">
        <v>10</v>
      </c>
      <c r="C16" s="131"/>
      <c r="D16" s="131"/>
      <c r="E16" s="131"/>
      <c r="F16" s="131"/>
      <c r="G16" s="131"/>
      <c r="H16" s="131"/>
      <c r="I16" s="131"/>
      <c r="K16" s="131" t="s">
        <v>16</v>
      </c>
      <c r="L16" s="131"/>
      <c r="M16" s="131"/>
      <c r="N16" s="131"/>
      <c r="O16" s="131"/>
      <c r="P16" s="131"/>
      <c r="Q16" s="131"/>
      <c r="R16" s="131"/>
      <c r="W16" s="131" t="s">
        <v>23</v>
      </c>
      <c r="X16" s="132"/>
      <c r="Y16" s="132"/>
      <c r="Z16" s="132"/>
      <c r="AA16" s="132"/>
      <c r="AB16" s="132"/>
      <c r="AC16" s="132"/>
      <c r="AD16" s="132"/>
      <c r="AE16" s="132"/>
      <c r="AG16" s="48"/>
      <c r="AH16" s="48"/>
      <c r="AI16" s="48"/>
    </row>
    <row r="17" spans="2:35" ht="18" customHeight="1" thickBot="1">
      <c r="B17" s="145"/>
      <c r="C17" s="146"/>
      <c r="D17" s="49" t="s">
        <v>6</v>
      </c>
      <c r="E17" s="145"/>
      <c r="F17" s="146"/>
      <c r="G17" s="49" t="s">
        <v>6</v>
      </c>
      <c r="H17" s="145"/>
      <c r="I17" s="146"/>
      <c r="J17" s="49"/>
      <c r="K17" s="145"/>
      <c r="L17" s="146"/>
      <c r="M17" s="120" t="s">
        <v>6</v>
      </c>
      <c r="N17" s="145"/>
      <c r="O17" s="146"/>
      <c r="P17" s="49" t="s">
        <v>6</v>
      </c>
      <c r="Q17" s="145"/>
      <c r="R17" s="146"/>
      <c r="W17" s="172"/>
      <c r="X17" s="158"/>
      <c r="Y17" s="158"/>
      <c r="Z17" s="158"/>
      <c r="AA17" s="158"/>
      <c r="AB17" s="158"/>
      <c r="AC17" s="158"/>
      <c r="AD17" s="158"/>
      <c r="AE17" s="173"/>
      <c r="AH17" s="48"/>
      <c r="AI17" s="48"/>
    </row>
    <row r="18" spans="23:31" ht="5.25" customHeight="1">
      <c r="W18" s="174"/>
      <c r="X18" s="175"/>
      <c r="Y18" s="175"/>
      <c r="Z18" s="175"/>
      <c r="AA18" s="175"/>
      <c r="AB18" s="175"/>
      <c r="AC18" s="175"/>
      <c r="AD18" s="175"/>
      <c r="AE18" s="176"/>
    </row>
    <row r="19" spans="2:31" ht="9.75" customHeight="1" thickBot="1">
      <c r="B19" s="131" t="s">
        <v>160</v>
      </c>
      <c r="C19" s="131"/>
      <c r="D19" s="131"/>
      <c r="E19" s="131"/>
      <c r="F19" s="131"/>
      <c r="G19" s="131"/>
      <c r="H19" s="131"/>
      <c r="I19" s="131"/>
      <c r="W19" s="174"/>
      <c r="X19" s="175"/>
      <c r="Y19" s="175"/>
      <c r="Z19" s="175"/>
      <c r="AA19" s="175"/>
      <c r="AB19" s="175"/>
      <c r="AC19" s="175"/>
      <c r="AD19" s="175"/>
      <c r="AE19" s="176"/>
    </row>
    <row r="20" spans="2:31" ht="18" customHeight="1" thickBot="1">
      <c r="B20" s="166" t="s">
        <v>169</v>
      </c>
      <c r="C20" s="180"/>
      <c r="D20" s="180"/>
      <c r="E20" s="180"/>
      <c r="F20" s="180"/>
      <c r="G20" s="180"/>
      <c r="H20" s="180"/>
      <c r="I20" s="180"/>
      <c r="J20" s="180"/>
      <c r="K20" s="181"/>
      <c r="W20" s="174"/>
      <c r="X20" s="175"/>
      <c r="Y20" s="175"/>
      <c r="Z20" s="175"/>
      <c r="AA20" s="175"/>
      <c r="AB20" s="175"/>
      <c r="AC20" s="175"/>
      <c r="AD20" s="175"/>
      <c r="AE20" s="176"/>
    </row>
    <row r="21" spans="23:31" ht="5.25" customHeight="1">
      <c r="W21" s="174"/>
      <c r="X21" s="175"/>
      <c r="Y21" s="175"/>
      <c r="Z21" s="175"/>
      <c r="AA21" s="175"/>
      <c r="AB21" s="175"/>
      <c r="AC21" s="175"/>
      <c r="AD21" s="175"/>
      <c r="AE21" s="176"/>
    </row>
    <row r="22" spans="2:31" s="46" customFormat="1" ht="9.75" customHeight="1" thickBot="1">
      <c r="B22" s="131" t="s">
        <v>11</v>
      </c>
      <c r="C22" s="131"/>
      <c r="D22" s="131"/>
      <c r="F22" s="131" t="s">
        <v>12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W22" s="174"/>
      <c r="X22" s="175"/>
      <c r="Y22" s="175"/>
      <c r="Z22" s="175"/>
      <c r="AA22" s="175"/>
      <c r="AB22" s="175"/>
      <c r="AC22" s="175"/>
      <c r="AD22" s="175"/>
      <c r="AE22" s="176"/>
    </row>
    <row r="23" spans="2:31" ht="18" customHeight="1" thickBot="1">
      <c r="B23" s="145"/>
      <c r="C23" s="147"/>
      <c r="D23" s="146"/>
      <c r="E23" s="49"/>
      <c r="F23" s="166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1"/>
      <c r="W23" s="174"/>
      <c r="X23" s="175"/>
      <c r="Y23" s="175"/>
      <c r="Z23" s="175"/>
      <c r="AA23" s="175"/>
      <c r="AB23" s="175"/>
      <c r="AC23" s="175"/>
      <c r="AD23" s="175"/>
      <c r="AE23" s="176"/>
    </row>
    <row r="24" spans="23:31" ht="5.25" customHeight="1">
      <c r="W24" s="174"/>
      <c r="X24" s="175"/>
      <c r="Y24" s="175"/>
      <c r="Z24" s="175"/>
      <c r="AA24" s="175"/>
      <c r="AB24" s="175"/>
      <c r="AC24" s="175"/>
      <c r="AD24" s="175"/>
      <c r="AE24" s="176"/>
    </row>
    <row r="25" spans="2:31" ht="9.75" customHeight="1" thickBot="1">
      <c r="B25" s="131" t="s">
        <v>13</v>
      </c>
      <c r="C25" s="131"/>
      <c r="D25" s="131"/>
      <c r="F25" s="131" t="s">
        <v>14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W25" s="174"/>
      <c r="X25" s="175"/>
      <c r="Y25" s="175"/>
      <c r="Z25" s="175"/>
      <c r="AA25" s="175"/>
      <c r="AB25" s="175"/>
      <c r="AC25" s="175"/>
      <c r="AD25" s="175"/>
      <c r="AE25" s="176"/>
    </row>
    <row r="26" spans="2:31" ht="18" customHeight="1" thickBot="1">
      <c r="B26" s="145"/>
      <c r="C26" s="147"/>
      <c r="D26" s="146"/>
      <c r="E26" s="49"/>
      <c r="F26" s="166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/>
      <c r="W26" s="177"/>
      <c r="X26" s="178"/>
      <c r="Y26" s="178"/>
      <c r="Z26" s="178"/>
      <c r="AA26" s="178"/>
      <c r="AB26" s="178"/>
      <c r="AC26" s="178"/>
      <c r="AD26" s="178"/>
      <c r="AE26" s="179"/>
    </row>
    <row r="27" ht="5.25" customHeight="1"/>
    <row r="28" spans="2:32" s="46" customFormat="1" ht="9.75" customHeight="1" thickBot="1">
      <c r="B28" s="188" t="s">
        <v>15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50"/>
      <c r="M28" s="51" t="s">
        <v>94</v>
      </c>
      <c r="N28" s="52"/>
      <c r="O28" s="52"/>
      <c r="P28" s="53"/>
      <c r="R28" s="47" t="s">
        <v>120</v>
      </c>
      <c r="S28" s="47"/>
      <c r="T28" s="47"/>
      <c r="U28" s="47"/>
      <c r="V28" s="47"/>
      <c r="X28" s="54"/>
      <c r="Y28" s="54"/>
      <c r="Z28" s="54"/>
      <c r="AA28" s="54"/>
      <c r="AB28" s="54"/>
      <c r="AC28" s="54"/>
      <c r="AD28" s="54"/>
      <c r="AE28" s="55"/>
      <c r="AF28" s="56"/>
    </row>
    <row r="29" spans="2:34" ht="18" customHeight="1" thickBot="1">
      <c r="B29" s="166"/>
      <c r="C29" s="180"/>
      <c r="D29" s="180"/>
      <c r="E29" s="180"/>
      <c r="F29" s="180"/>
      <c r="G29" s="180"/>
      <c r="H29" s="180"/>
      <c r="I29" s="180"/>
      <c r="J29" s="180"/>
      <c r="K29" s="181"/>
      <c r="L29" s="49"/>
      <c r="M29" s="148"/>
      <c r="N29" s="149"/>
      <c r="O29" s="150"/>
      <c r="P29" s="49"/>
      <c r="R29" s="318"/>
      <c r="S29" s="319"/>
      <c r="T29" s="319"/>
      <c r="U29" s="319"/>
      <c r="V29" s="320"/>
      <c r="W29" s="57"/>
      <c r="X29" s="58"/>
      <c r="Y29" s="59"/>
      <c r="Z29" s="29"/>
      <c r="AA29" s="29"/>
      <c r="AB29" s="29"/>
      <c r="AC29" s="58"/>
      <c r="AD29" s="60"/>
      <c r="AE29" s="57"/>
      <c r="AF29" s="61"/>
      <c r="AG29" s="42"/>
      <c r="AH29" s="42"/>
    </row>
    <row r="30" spans="34:35" ht="5.25" customHeight="1">
      <c r="AH30" s="48"/>
      <c r="AI30" s="48"/>
    </row>
    <row r="31" spans="2:29" s="46" customFormat="1" ht="9.75" customHeight="1" thickBot="1">
      <c r="B31" s="131" t="s">
        <v>116</v>
      </c>
      <c r="C31" s="131"/>
      <c r="D31" s="131"/>
      <c r="E31" s="131"/>
      <c r="F31" s="131"/>
      <c r="G31" s="131"/>
      <c r="H31" s="131"/>
      <c r="I31" s="131"/>
      <c r="J31" s="131"/>
      <c r="K31" s="1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62"/>
    </row>
    <row r="32" spans="2:32" s="46" customFormat="1" ht="18" customHeight="1" thickBot="1">
      <c r="B32" s="295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7"/>
    </row>
    <row r="33" spans="2:32" ht="9.7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8" customHeight="1" thickBot="1">
      <c r="B34" s="159" t="s">
        <v>87</v>
      </c>
      <c r="C34" s="226"/>
      <c r="D34" s="227"/>
      <c r="E34" s="162"/>
      <c r="F34" s="254"/>
      <c r="G34" s="254"/>
      <c r="H34" s="235"/>
      <c r="I34" s="214" t="s">
        <v>165</v>
      </c>
      <c r="J34" s="215"/>
      <c r="L34" s="159" t="s">
        <v>164</v>
      </c>
      <c r="M34" s="275"/>
      <c r="N34" s="275"/>
      <c r="O34" s="276"/>
      <c r="P34" s="162"/>
      <c r="Q34" s="254"/>
      <c r="R34" s="254"/>
      <c r="S34" s="235"/>
      <c r="T34" s="185" t="s">
        <v>165</v>
      </c>
      <c r="U34" s="235"/>
      <c r="W34" s="164" t="s">
        <v>89</v>
      </c>
      <c r="X34" s="228"/>
      <c r="Y34" s="228"/>
      <c r="Z34" s="165"/>
      <c r="AA34" s="162"/>
      <c r="AB34" s="254"/>
      <c r="AC34" s="254"/>
      <c r="AD34" s="235"/>
      <c r="AE34" s="214" t="s">
        <v>165</v>
      </c>
      <c r="AF34" s="215"/>
    </row>
    <row r="35" spans="2:23" ht="6" customHeight="1" thickBot="1">
      <c r="B35" s="58"/>
      <c r="C35" s="63"/>
      <c r="D35" s="64"/>
      <c r="E35" s="65"/>
      <c r="F35" s="65"/>
      <c r="G35" s="58"/>
      <c r="H35" s="66"/>
      <c r="I35" s="67"/>
      <c r="J35" s="67"/>
      <c r="K35" s="64"/>
      <c r="L35" s="68"/>
      <c r="M35" s="68"/>
      <c r="N35" s="68"/>
      <c r="O35" s="48"/>
      <c r="P35" s="48"/>
      <c r="Q35" s="68"/>
      <c r="R35" s="68"/>
      <c r="S35" s="64"/>
      <c r="T35" s="67"/>
      <c r="U35" s="68"/>
      <c r="V35" s="68"/>
      <c r="W35" s="48"/>
    </row>
    <row r="36" spans="2:33" ht="18" customHeight="1" thickBot="1">
      <c r="B36" s="159" t="s">
        <v>88</v>
      </c>
      <c r="C36" s="160"/>
      <c r="D36" s="161"/>
      <c r="E36" s="162"/>
      <c r="F36" s="163"/>
      <c r="G36" s="69" t="s">
        <v>90</v>
      </c>
      <c r="H36" s="70"/>
      <c r="I36" s="164" t="s">
        <v>91</v>
      </c>
      <c r="J36" s="165"/>
      <c r="K36" s="109"/>
      <c r="L36" s="69" t="s">
        <v>34</v>
      </c>
      <c r="M36" s="67"/>
      <c r="N36" s="164" t="s">
        <v>206</v>
      </c>
      <c r="O36" s="165"/>
      <c r="P36" s="267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  <c r="AG36" s="71"/>
    </row>
    <row r="37" s="46" customFormat="1" ht="7.5" customHeight="1">
      <c r="B37" s="72"/>
    </row>
    <row r="38" ht="4.5" customHeight="1" hidden="1"/>
    <row r="39" spans="2:32" s="46" customFormat="1" ht="11.25" customHeight="1" thickBot="1">
      <c r="B39" s="199" t="s">
        <v>27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</row>
    <row r="40" spans="2:32" s="46" customFormat="1" ht="15" customHeight="1">
      <c r="B40" s="273" t="s">
        <v>38</v>
      </c>
      <c r="C40" s="151"/>
      <c r="D40" s="151"/>
      <c r="E40" s="274"/>
      <c r="F40" s="74" t="s">
        <v>22</v>
      </c>
      <c r="G40" s="151" t="s">
        <v>28</v>
      </c>
      <c r="H40" s="151"/>
      <c r="I40" s="75" t="s">
        <v>22</v>
      </c>
      <c r="J40" s="151" t="s">
        <v>30</v>
      </c>
      <c r="K40" s="151"/>
      <c r="L40" s="73"/>
      <c r="M40" s="76"/>
      <c r="N40" s="73" t="s">
        <v>98</v>
      </c>
      <c r="O40" s="77"/>
      <c r="P40" s="73" t="s">
        <v>6</v>
      </c>
      <c r="Q40" s="124"/>
      <c r="R40" s="73" t="s">
        <v>99</v>
      </c>
      <c r="S40" s="73" t="s">
        <v>32</v>
      </c>
      <c r="T40" s="266"/>
      <c r="U40" s="266"/>
      <c r="V40" s="266"/>
      <c r="W40" s="266"/>
      <c r="X40" s="266"/>
      <c r="Y40" s="73" t="s">
        <v>33</v>
      </c>
      <c r="Z40" s="73"/>
      <c r="AA40" s="73"/>
      <c r="AB40" s="73"/>
      <c r="AC40" s="73"/>
      <c r="AD40" s="73"/>
      <c r="AE40" s="73"/>
      <c r="AF40" s="78"/>
    </row>
    <row r="41" spans="2:32" ht="15" customHeight="1">
      <c r="B41" s="206"/>
      <c r="C41" s="198"/>
      <c r="D41" s="198"/>
      <c r="E41" s="207"/>
      <c r="F41" s="50" t="s">
        <v>96</v>
      </c>
      <c r="G41" s="48"/>
      <c r="H41" s="48"/>
      <c r="I41" s="48" t="s">
        <v>96</v>
      </c>
      <c r="J41" s="48"/>
      <c r="K41" s="48"/>
      <c r="L41" s="48"/>
      <c r="M41" s="48"/>
      <c r="N41" s="48"/>
      <c r="O41" s="48" t="s">
        <v>96</v>
      </c>
      <c r="P41" s="48"/>
      <c r="Q41" s="48"/>
      <c r="R41" s="208" t="s">
        <v>37</v>
      </c>
      <c r="S41" s="208"/>
      <c r="T41" s="208"/>
      <c r="U41" s="208"/>
      <c r="V41" s="208"/>
      <c r="W41" s="194" t="s">
        <v>212</v>
      </c>
      <c r="X41" s="194"/>
      <c r="Y41" s="80"/>
      <c r="Z41" s="48" t="s">
        <v>34</v>
      </c>
      <c r="AA41" s="80"/>
      <c r="AB41" s="48" t="s">
        <v>35</v>
      </c>
      <c r="AC41" s="80"/>
      <c r="AD41" s="48" t="s">
        <v>36</v>
      </c>
      <c r="AE41" s="48" t="s">
        <v>100</v>
      </c>
      <c r="AF41" s="81"/>
    </row>
    <row r="42" spans="2:32" ht="15" customHeight="1">
      <c r="B42" s="206"/>
      <c r="C42" s="198"/>
      <c r="D42" s="198"/>
      <c r="E42" s="207"/>
      <c r="F42" s="82">
        <f>IF(F40="","●","")</f>
      </c>
      <c r="G42" s="198" t="s">
        <v>29</v>
      </c>
      <c r="H42" s="198"/>
      <c r="I42" s="83">
        <f>IF(I40="","●","")</f>
      </c>
      <c r="J42" s="198" t="s">
        <v>31</v>
      </c>
      <c r="K42" s="198"/>
      <c r="L42" s="48"/>
      <c r="M42" s="79"/>
      <c r="N42" s="48"/>
      <c r="O42" s="48"/>
      <c r="P42" s="48"/>
      <c r="Q42" s="48"/>
      <c r="R42" s="48"/>
      <c r="S42" s="48"/>
      <c r="T42" s="48"/>
      <c r="U42" s="48"/>
      <c r="V42" s="48"/>
      <c r="W42" s="194" t="s">
        <v>204</v>
      </c>
      <c r="X42" s="194"/>
      <c r="Y42" s="80"/>
      <c r="Z42" s="48" t="s">
        <v>34</v>
      </c>
      <c r="AA42" s="80"/>
      <c r="AB42" s="48" t="s">
        <v>35</v>
      </c>
      <c r="AC42" s="80"/>
      <c r="AD42" s="48" t="s">
        <v>36</v>
      </c>
      <c r="AE42" s="48" t="s">
        <v>101</v>
      </c>
      <c r="AF42" s="81"/>
    </row>
    <row r="43" spans="2:32" ht="15" customHeight="1">
      <c r="B43" s="195" t="s">
        <v>39</v>
      </c>
      <c r="C43" s="196"/>
      <c r="D43" s="196"/>
      <c r="E43" s="197"/>
      <c r="F43" s="133" t="s">
        <v>108</v>
      </c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2"/>
    </row>
    <row r="44" spans="2:32" ht="5.25" customHeight="1">
      <c r="B44" s="7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81"/>
    </row>
    <row r="45" spans="2:32" ht="15" customHeight="1">
      <c r="B45" s="203" t="s">
        <v>38</v>
      </c>
      <c r="C45" s="204"/>
      <c r="D45" s="204"/>
      <c r="E45" s="205"/>
      <c r="F45" s="85" t="s">
        <v>22</v>
      </c>
      <c r="G45" s="204" t="s">
        <v>28</v>
      </c>
      <c r="H45" s="204"/>
      <c r="I45" s="86" t="s">
        <v>22</v>
      </c>
      <c r="J45" s="204" t="s">
        <v>30</v>
      </c>
      <c r="K45" s="204"/>
      <c r="L45" s="84"/>
      <c r="M45" s="87"/>
      <c r="N45" s="84" t="s">
        <v>98</v>
      </c>
      <c r="O45" s="88"/>
      <c r="P45" s="84" t="s">
        <v>6</v>
      </c>
      <c r="Q45" s="125"/>
      <c r="R45" s="84" t="s">
        <v>99</v>
      </c>
      <c r="S45" s="84" t="s">
        <v>32</v>
      </c>
      <c r="T45" s="242"/>
      <c r="U45" s="242"/>
      <c r="V45" s="242"/>
      <c r="W45" s="242"/>
      <c r="X45" s="242"/>
      <c r="Y45" s="84" t="s">
        <v>33</v>
      </c>
      <c r="Z45" s="84"/>
      <c r="AA45" s="84"/>
      <c r="AB45" s="84"/>
      <c r="AC45" s="84"/>
      <c r="AD45" s="84"/>
      <c r="AE45" s="84"/>
      <c r="AF45" s="89"/>
    </row>
    <row r="46" spans="2:32" ht="15" customHeight="1">
      <c r="B46" s="206"/>
      <c r="C46" s="198"/>
      <c r="D46" s="198"/>
      <c r="E46" s="207"/>
      <c r="F46" s="50" t="s">
        <v>96</v>
      </c>
      <c r="G46" s="48"/>
      <c r="H46" s="48"/>
      <c r="I46" s="48" t="s">
        <v>96</v>
      </c>
      <c r="J46" s="48"/>
      <c r="K46" s="48"/>
      <c r="L46" s="48"/>
      <c r="M46" s="48"/>
      <c r="N46" s="48"/>
      <c r="O46" s="48" t="s">
        <v>96</v>
      </c>
      <c r="P46" s="48"/>
      <c r="Q46" s="48"/>
      <c r="R46" s="208" t="s">
        <v>37</v>
      </c>
      <c r="S46" s="208"/>
      <c r="T46" s="208"/>
      <c r="U46" s="208"/>
      <c r="V46" s="208"/>
      <c r="W46" s="194" t="s">
        <v>212</v>
      </c>
      <c r="X46" s="194"/>
      <c r="Y46" s="80"/>
      <c r="Z46" s="48" t="s">
        <v>34</v>
      </c>
      <c r="AA46" s="80"/>
      <c r="AB46" s="48" t="s">
        <v>35</v>
      </c>
      <c r="AC46" s="80"/>
      <c r="AD46" s="48" t="s">
        <v>36</v>
      </c>
      <c r="AE46" s="48" t="s">
        <v>100</v>
      </c>
      <c r="AF46" s="81"/>
    </row>
    <row r="47" spans="2:32" ht="15" customHeight="1">
      <c r="B47" s="206"/>
      <c r="C47" s="198"/>
      <c r="D47" s="198"/>
      <c r="E47" s="207"/>
      <c r="F47" s="82">
        <f>IF(F45="","●","")</f>
      </c>
      <c r="G47" s="198" t="s">
        <v>29</v>
      </c>
      <c r="H47" s="198"/>
      <c r="I47" s="83">
        <f>IF(I45="","●","")</f>
      </c>
      <c r="J47" s="198" t="s">
        <v>31</v>
      </c>
      <c r="K47" s="198"/>
      <c r="L47" s="48"/>
      <c r="M47" s="79"/>
      <c r="N47" s="48"/>
      <c r="O47" s="48"/>
      <c r="P47" s="48"/>
      <c r="Q47" s="48"/>
      <c r="R47" s="48"/>
      <c r="S47" s="48"/>
      <c r="T47" s="48"/>
      <c r="U47" s="48"/>
      <c r="V47" s="48"/>
      <c r="W47" s="194" t="s">
        <v>204</v>
      </c>
      <c r="X47" s="194"/>
      <c r="Y47" s="80"/>
      <c r="Z47" s="48" t="s">
        <v>34</v>
      </c>
      <c r="AA47" s="80"/>
      <c r="AB47" s="48" t="s">
        <v>35</v>
      </c>
      <c r="AC47" s="80"/>
      <c r="AD47" s="48" t="s">
        <v>36</v>
      </c>
      <c r="AE47" s="48" t="s">
        <v>101</v>
      </c>
      <c r="AF47" s="81"/>
    </row>
    <row r="48" spans="2:32" ht="15" customHeight="1">
      <c r="B48" s="195" t="s">
        <v>39</v>
      </c>
      <c r="C48" s="196"/>
      <c r="D48" s="196"/>
      <c r="E48" s="197"/>
      <c r="F48" s="255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7"/>
    </row>
    <row r="49" spans="2:32" ht="5.25" customHeight="1">
      <c r="B49" s="7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81"/>
    </row>
    <row r="50" spans="2:32" s="46" customFormat="1" ht="9.75" customHeight="1">
      <c r="B50" s="238" t="s">
        <v>40</v>
      </c>
      <c r="C50" s="199"/>
      <c r="D50" s="199"/>
      <c r="E50" s="199"/>
      <c r="F50" s="199"/>
      <c r="G50" s="199"/>
      <c r="H50" s="199"/>
      <c r="I50" s="199"/>
      <c r="J50" s="199"/>
      <c r="K50" s="199"/>
      <c r="L50" s="50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90"/>
      <c r="AD50" s="50"/>
      <c r="AE50" s="50"/>
      <c r="AF50" s="91"/>
    </row>
    <row r="51" spans="2:32" s="46" customFormat="1" ht="18" customHeight="1" thickBot="1"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1"/>
    </row>
    <row r="52" spans="1:35" s="46" customFormat="1" ht="15" customHeight="1" thickBot="1">
      <c r="A52" s="33"/>
      <c r="B52" s="199" t="s">
        <v>123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33"/>
      <c r="AH52" s="33"/>
      <c r="AI52" s="33"/>
    </row>
    <row r="53" spans="1:35" s="46" customFormat="1" ht="18.75" customHeight="1" thickBot="1">
      <c r="A53" s="33"/>
      <c r="B53" s="166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G53" s="33"/>
      <c r="AH53" s="33"/>
      <c r="AI53" s="33"/>
    </row>
    <row r="54" spans="2:32" s="46" customFormat="1" ht="15" customHeight="1">
      <c r="B54" s="199" t="s">
        <v>24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</row>
    <row r="55" spans="2:32" s="46" customFormat="1" ht="15" customHeight="1" thickBot="1">
      <c r="B55" s="211" t="s">
        <v>25</v>
      </c>
      <c r="C55" s="212"/>
      <c r="D55" s="212"/>
      <c r="E55" s="212"/>
      <c r="F55" s="212"/>
      <c r="G55" s="212"/>
      <c r="H55" s="212"/>
      <c r="I55" s="213"/>
      <c r="J55" s="236" t="s">
        <v>26</v>
      </c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37"/>
    </row>
    <row r="56" spans="2:32" s="46" customFormat="1" ht="18" customHeight="1">
      <c r="B56" s="251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10"/>
    </row>
    <row r="57" spans="2:32" ht="18" customHeight="1">
      <c r="B57" s="222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30"/>
    </row>
    <row r="58" spans="2:32" ht="18" customHeight="1" thickBot="1">
      <c r="B58" s="202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1"/>
    </row>
    <row r="59" spans="2:19" ht="8.25" customHeight="1">
      <c r="B59" s="231" t="s">
        <v>203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</row>
    <row r="60" spans="2:32" ht="15" customHeight="1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92"/>
      <c r="U60" s="93" t="s">
        <v>182</v>
      </c>
      <c r="V60" s="94"/>
      <c r="W60" s="95"/>
      <c r="X60" s="93" t="s">
        <v>155</v>
      </c>
      <c r="Y60" s="95"/>
      <c r="Z60" s="95"/>
      <c r="AA60" s="218" t="s">
        <v>184</v>
      </c>
      <c r="AB60" s="219"/>
      <c r="AC60" s="218"/>
      <c r="AD60" s="218"/>
      <c r="AE60" s="220"/>
      <c r="AF60" s="221"/>
    </row>
    <row r="61" spans="2:32" ht="12.75" customHeight="1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96"/>
      <c r="U61" s="224" t="s">
        <v>156</v>
      </c>
      <c r="V61" s="217"/>
      <c r="W61" s="225"/>
      <c r="X61" s="224" t="s">
        <v>156</v>
      </c>
      <c r="Y61" s="225"/>
      <c r="Z61" s="225"/>
      <c r="AA61" s="216" t="s">
        <v>158</v>
      </c>
      <c r="AB61" s="217"/>
      <c r="AC61" s="216"/>
      <c r="AD61" s="216" t="s">
        <v>159</v>
      </c>
      <c r="AE61" s="225"/>
      <c r="AF61" s="234"/>
    </row>
    <row r="62" spans="2:32" ht="15" customHeight="1"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97"/>
      <c r="U62" s="252"/>
      <c r="V62" s="249"/>
      <c r="W62" s="244"/>
      <c r="X62" s="252"/>
      <c r="Y62" s="244"/>
      <c r="Z62" s="244"/>
      <c r="AA62" s="243"/>
      <c r="AB62" s="249"/>
      <c r="AC62" s="243"/>
      <c r="AD62" s="243"/>
      <c r="AE62" s="244"/>
      <c r="AF62" s="245"/>
    </row>
    <row r="63" spans="2:32" ht="15" customHeight="1">
      <c r="B63" s="136" t="s">
        <v>202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97"/>
      <c r="U63" s="253"/>
      <c r="V63" s="250"/>
      <c r="W63" s="247"/>
      <c r="X63" s="253"/>
      <c r="Y63" s="247"/>
      <c r="Z63" s="247"/>
      <c r="AA63" s="246"/>
      <c r="AB63" s="250"/>
      <c r="AC63" s="246"/>
      <c r="AD63" s="246"/>
      <c r="AE63" s="247"/>
      <c r="AF63" s="248"/>
    </row>
    <row r="64" spans="2:32" ht="15" customHeight="1"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  <c r="T64" s="97"/>
      <c r="U64" s="224"/>
      <c r="V64" s="217"/>
      <c r="W64" s="225"/>
      <c r="X64" s="224"/>
      <c r="Y64" s="225"/>
      <c r="Z64" s="225"/>
      <c r="AA64" s="216"/>
      <c r="AB64" s="217"/>
      <c r="AC64" s="216"/>
      <c r="AD64" s="216"/>
      <c r="AE64" s="225"/>
      <c r="AF64" s="234"/>
    </row>
    <row r="65" spans="21:33" ht="12" customHeight="1">
      <c r="U65" s="47" t="s">
        <v>167</v>
      </c>
      <c r="AA65" s="317" t="s">
        <v>205</v>
      </c>
      <c r="AB65" s="317"/>
      <c r="AC65" s="317"/>
      <c r="AD65" s="317"/>
      <c r="AE65" s="317"/>
      <c r="AF65" s="317"/>
      <c r="AG65" s="31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504" spans="2:19" ht="9">
      <c r="B504" s="98" t="s">
        <v>102</v>
      </c>
      <c r="C504" s="42"/>
      <c r="D504" s="42"/>
      <c r="E504" s="47" t="s">
        <v>7</v>
      </c>
      <c r="F504" s="42"/>
      <c r="G504" s="47" t="s">
        <v>18</v>
      </c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</row>
    <row r="505" spans="2:14" s="42" customFormat="1" ht="9">
      <c r="B505" s="99" t="s">
        <v>0</v>
      </c>
      <c r="G505" s="47" t="s">
        <v>19</v>
      </c>
      <c r="N505" s="42" t="s">
        <v>92</v>
      </c>
    </row>
    <row r="506" spans="2:14" s="42" customFormat="1" ht="9">
      <c r="B506" s="99" t="s">
        <v>1</v>
      </c>
      <c r="D506" s="42">
        <v>1</v>
      </c>
      <c r="E506" s="47" t="s">
        <v>8</v>
      </c>
      <c r="N506" s="42" t="s">
        <v>93</v>
      </c>
    </row>
    <row r="507" spans="2:5" s="42" customFormat="1" ht="9">
      <c r="B507" s="99" t="s">
        <v>2</v>
      </c>
      <c r="D507" s="42">
        <v>2</v>
      </c>
      <c r="E507" s="47" t="s">
        <v>41</v>
      </c>
    </row>
    <row r="508" spans="2:7" s="42" customFormat="1" ht="9">
      <c r="B508" s="99" t="s">
        <v>3</v>
      </c>
      <c r="D508" s="42">
        <v>3</v>
      </c>
      <c r="E508" s="47" t="s">
        <v>42</v>
      </c>
      <c r="G508" s="42" t="s">
        <v>103</v>
      </c>
    </row>
    <row r="509" spans="4:7" s="42" customFormat="1" ht="9">
      <c r="D509" s="42">
        <v>4</v>
      </c>
      <c r="E509" s="47" t="s">
        <v>43</v>
      </c>
      <c r="G509" s="47" t="s">
        <v>20</v>
      </c>
    </row>
    <row r="510" spans="4:7" s="42" customFormat="1" ht="9">
      <c r="D510" s="42">
        <v>5</v>
      </c>
      <c r="E510" s="47" t="s">
        <v>44</v>
      </c>
      <c r="G510" s="47" t="s">
        <v>21</v>
      </c>
    </row>
    <row r="511" spans="4:5" s="42" customFormat="1" ht="9">
      <c r="D511" s="42">
        <v>6</v>
      </c>
      <c r="E511" s="47" t="s">
        <v>45</v>
      </c>
    </row>
    <row r="512" spans="4:7" s="42" customFormat="1" ht="9">
      <c r="D512" s="42">
        <v>7</v>
      </c>
      <c r="E512" s="47" t="s">
        <v>46</v>
      </c>
      <c r="G512" s="100">
        <f ca="1">TODAY()</f>
        <v>45218</v>
      </c>
    </row>
    <row r="513" spans="4:7" s="42" customFormat="1" ht="9">
      <c r="D513" s="42">
        <v>8</v>
      </c>
      <c r="E513" s="47" t="s">
        <v>47</v>
      </c>
      <c r="G513" s="47" t="s">
        <v>185</v>
      </c>
    </row>
    <row r="514" spans="4:5" s="42" customFormat="1" ht="9">
      <c r="D514" s="42">
        <v>9</v>
      </c>
      <c r="E514" s="47" t="s">
        <v>48</v>
      </c>
    </row>
    <row r="515" spans="4:5" s="42" customFormat="1" ht="9">
      <c r="D515" s="42">
        <v>10</v>
      </c>
      <c r="E515" s="47" t="s">
        <v>49</v>
      </c>
    </row>
    <row r="516" spans="4:5" s="42" customFormat="1" ht="9">
      <c r="D516" s="42">
        <v>11</v>
      </c>
      <c r="E516" s="47" t="s">
        <v>50</v>
      </c>
    </row>
    <row r="517" spans="4:5" s="42" customFormat="1" ht="9">
      <c r="D517" s="42">
        <v>12</v>
      </c>
      <c r="E517" s="47" t="s">
        <v>51</v>
      </c>
    </row>
    <row r="518" spans="4:5" s="42" customFormat="1" ht="9">
      <c r="D518" s="42">
        <v>13</v>
      </c>
      <c r="E518" s="47" t="s">
        <v>52</v>
      </c>
    </row>
    <row r="519" spans="4:5" s="42" customFormat="1" ht="9">
      <c r="D519" s="42">
        <v>14</v>
      </c>
      <c r="E519" s="47" t="s">
        <v>53</v>
      </c>
    </row>
    <row r="520" spans="2:19" s="42" customFormat="1" ht="9">
      <c r="B520" s="33"/>
      <c r="C520" s="33"/>
      <c r="D520" s="42">
        <v>15</v>
      </c>
      <c r="E520" s="47" t="s">
        <v>54</v>
      </c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</row>
    <row r="521" spans="4:5" ht="9">
      <c r="D521" s="42">
        <v>16</v>
      </c>
      <c r="E521" s="47" t="s">
        <v>55</v>
      </c>
    </row>
    <row r="522" spans="4:5" ht="9">
      <c r="D522" s="42">
        <v>17</v>
      </c>
      <c r="E522" s="47" t="s">
        <v>56</v>
      </c>
    </row>
    <row r="523" spans="4:5" ht="9">
      <c r="D523" s="42">
        <v>18</v>
      </c>
      <c r="E523" s="47" t="s">
        <v>57</v>
      </c>
    </row>
    <row r="524" spans="4:5" ht="9">
      <c r="D524" s="42">
        <v>19</v>
      </c>
      <c r="E524" s="47" t="s">
        <v>58</v>
      </c>
    </row>
    <row r="525" spans="4:5" ht="9">
      <c r="D525" s="42">
        <v>20</v>
      </c>
      <c r="E525" s="47" t="s">
        <v>59</v>
      </c>
    </row>
    <row r="526" spans="4:5" ht="9">
      <c r="D526" s="42">
        <v>21</v>
      </c>
      <c r="E526" s="47" t="s">
        <v>60</v>
      </c>
    </row>
    <row r="527" spans="4:5" ht="9">
      <c r="D527" s="42">
        <v>22</v>
      </c>
      <c r="E527" s="47" t="s">
        <v>61</v>
      </c>
    </row>
    <row r="528" spans="4:5" ht="9">
      <c r="D528" s="42">
        <v>23</v>
      </c>
      <c r="E528" s="47" t="s">
        <v>62</v>
      </c>
    </row>
    <row r="529" spans="4:5" ht="9">
      <c r="D529" s="42">
        <v>24</v>
      </c>
      <c r="E529" s="47" t="s">
        <v>63</v>
      </c>
    </row>
    <row r="530" spans="4:5" ht="9">
      <c r="D530" s="42">
        <v>25</v>
      </c>
      <c r="E530" s="47" t="s">
        <v>64</v>
      </c>
    </row>
    <row r="531" spans="4:5" ht="9">
      <c r="D531" s="42">
        <v>26</v>
      </c>
      <c r="E531" s="47" t="s">
        <v>65</v>
      </c>
    </row>
    <row r="532" spans="4:5" ht="9">
      <c r="D532" s="42">
        <v>27</v>
      </c>
      <c r="E532" s="47" t="s">
        <v>66</v>
      </c>
    </row>
    <row r="533" spans="4:5" ht="9">
      <c r="D533" s="42">
        <v>28</v>
      </c>
      <c r="E533" s="47" t="s">
        <v>67</v>
      </c>
    </row>
    <row r="534" spans="4:5" ht="9">
      <c r="D534" s="42">
        <v>29</v>
      </c>
      <c r="E534" s="47" t="s">
        <v>68</v>
      </c>
    </row>
    <row r="535" spans="4:5" ht="9">
      <c r="D535" s="42">
        <v>30</v>
      </c>
      <c r="E535" s="47" t="s">
        <v>69</v>
      </c>
    </row>
    <row r="536" spans="4:6" ht="9">
      <c r="D536" s="42">
        <v>31</v>
      </c>
      <c r="E536" s="47" t="s">
        <v>70</v>
      </c>
      <c r="F536" s="47"/>
    </row>
    <row r="537" spans="4:6" ht="9">
      <c r="D537" s="42">
        <v>32</v>
      </c>
      <c r="E537" s="47" t="s">
        <v>71</v>
      </c>
      <c r="F537" s="47"/>
    </row>
    <row r="538" spans="4:6" ht="9">
      <c r="D538" s="42">
        <v>33</v>
      </c>
      <c r="E538" s="47" t="s">
        <v>72</v>
      </c>
      <c r="F538" s="47"/>
    </row>
    <row r="539" spans="4:6" ht="9">
      <c r="D539" s="42">
        <v>34</v>
      </c>
      <c r="E539" s="47" t="s">
        <v>73</v>
      </c>
      <c r="F539" s="47"/>
    </row>
    <row r="540" spans="4:5" ht="9">
      <c r="D540" s="42">
        <v>35</v>
      </c>
      <c r="E540" s="47" t="s">
        <v>74</v>
      </c>
    </row>
    <row r="541" spans="4:5" ht="9">
      <c r="D541" s="42">
        <v>36</v>
      </c>
      <c r="E541" s="47" t="s">
        <v>75</v>
      </c>
    </row>
    <row r="542" spans="4:5" ht="9">
      <c r="D542" s="42">
        <v>37</v>
      </c>
      <c r="E542" s="47" t="s">
        <v>76</v>
      </c>
    </row>
    <row r="543" spans="4:5" ht="9">
      <c r="D543" s="42">
        <v>38</v>
      </c>
      <c r="E543" s="47" t="s">
        <v>77</v>
      </c>
    </row>
    <row r="544" spans="4:5" ht="9">
      <c r="D544" s="42">
        <v>39</v>
      </c>
      <c r="E544" s="47" t="s">
        <v>78</v>
      </c>
    </row>
    <row r="545" spans="4:5" ht="9">
      <c r="D545" s="42">
        <v>40</v>
      </c>
      <c r="E545" s="47" t="s">
        <v>79</v>
      </c>
    </row>
    <row r="546" spans="4:5" ht="9">
      <c r="D546" s="42">
        <v>41</v>
      </c>
      <c r="E546" s="47" t="s">
        <v>80</v>
      </c>
    </row>
    <row r="547" spans="4:5" ht="9">
      <c r="D547" s="42">
        <v>42</v>
      </c>
      <c r="E547" s="47" t="s">
        <v>81</v>
      </c>
    </row>
    <row r="548" spans="4:5" ht="9">
      <c r="D548" s="42">
        <v>43</v>
      </c>
      <c r="E548" s="47" t="s">
        <v>82</v>
      </c>
    </row>
    <row r="549" spans="4:5" ht="9">
      <c r="D549" s="42">
        <v>44</v>
      </c>
      <c r="E549" s="47" t="s">
        <v>83</v>
      </c>
    </row>
    <row r="550" spans="4:5" ht="9">
      <c r="D550" s="42">
        <v>45</v>
      </c>
      <c r="E550" s="47" t="s">
        <v>84</v>
      </c>
    </row>
    <row r="551" spans="4:5" ht="9">
      <c r="D551" s="42">
        <v>46</v>
      </c>
      <c r="E551" s="47" t="s">
        <v>85</v>
      </c>
    </row>
    <row r="552" spans="4:5" ht="9">
      <c r="D552" s="33">
        <v>47</v>
      </c>
      <c r="E552" s="47" t="s">
        <v>86</v>
      </c>
    </row>
    <row r="553" spans="4:5" ht="9">
      <c r="D553" s="33">
        <v>48</v>
      </c>
      <c r="E553" s="47"/>
    </row>
  </sheetData>
  <sheetProtection/>
  <mergeCells count="110">
    <mergeCell ref="T45:X45"/>
    <mergeCell ref="B32:AF32"/>
    <mergeCell ref="N36:O36"/>
    <mergeCell ref="P36:AF36"/>
    <mergeCell ref="AA65:AG65"/>
    <mergeCell ref="B63:S64"/>
    <mergeCell ref="L34:O34"/>
    <mergeCell ref="B39:AF39"/>
    <mergeCell ref="B40:E42"/>
    <mergeCell ref="G40:H40"/>
    <mergeCell ref="B10:K10"/>
    <mergeCell ref="O10:Q10"/>
    <mergeCell ref="B11:M11"/>
    <mergeCell ref="O11:Q11"/>
    <mergeCell ref="S11:AE11"/>
    <mergeCell ref="B14:C14"/>
    <mergeCell ref="E14:G14"/>
    <mergeCell ref="I14:K14"/>
    <mergeCell ref="M14:AF14"/>
    <mergeCell ref="B1:L1"/>
    <mergeCell ref="AA1:AG1"/>
    <mergeCell ref="J3:V3"/>
    <mergeCell ref="P5:W5"/>
    <mergeCell ref="P6:Q6"/>
    <mergeCell ref="B13:G13"/>
    <mergeCell ref="I13:K13"/>
    <mergeCell ref="M13:O13"/>
    <mergeCell ref="R6:AG6"/>
    <mergeCell ref="P7:Q7"/>
    <mergeCell ref="B16:I16"/>
    <mergeCell ref="K16:R16"/>
    <mergeCell ref="W16:AE16"/>
    <mergeCell ref="B17:C17"/>
    <mergeCell ref="E17:F17"/>
    <mergeCell ref="H17:I17"/>
    <mergeCell ref="K17:L17"/>
    <mergeCell ref="N17:O17"/>
    <mergeCell ref="Q17:R17"/>
    <mergeCell ref="W17:AE26"/>
    <mergeCell ref="B19:I19"/>
    <mergeCell ref="B20:K20"/>
    <mergeCell ref="B22:D22"/>
    <mergeCell ref="F22:S22"/>
    <mergeCell ref="B23:D23"/>
    <mergeCell ref="F23:S23"/>
    <mergeCell ref="B25:D25"/>
    <mergeCell ref="F25:S25"/>
    <mergeCell ref="B26:D26"/>
    <mergeCell ref="P34:S34"/>
    <mergeCell ref="T34:U34"/>
    <mergeCell ref="F26:S26"/>
    <mergeCell ref="B28:K28"/>
    <mergeCell ref="B29:K29"/>
    <mergeCell ref="M29:O29"/>
    <mergeCell ref="R29:V29"/>
    <mergeCell ref="B31:K31"/>
    <mergeCell ref="W34:Z34"/>
    <mergeCell ref="AA34:AD34"/>
    <mergeCell ref="AE34:AF34"/>
    <mergeCell ref="B36:D36"/>
    <mergeCell ref="E36:F36"/>
    <mergeCell ref="I36:J36"/>
    <mergeCell ref="B34:D34"/>
    <mergeCell ref="E34:H34"/>
    <mergeCell ref="I34:J34"/>
    <mergeCell ref="J40:K40"/>
    <mergeCell ref="R41:V41"/>
    <mergeCell ref="W41:X41"/>
    <mergeCell ref="G42:H42"/>
    <mergeCell ref="J42:K42"/>
    <mergeCell ref="W42:X42"/>
    <mergeCell ref="T40:X40"/>
    <mergeCell ref="B43:E43"/>
    <mergeCell ref="F43:AF43"/>
    <mergeCell ref="B45:E47"/>
    <mergeCell ref="G45:H45"/>
    <mergeCell ref="J45:K45"/>
    <mergeCell ref="R46:V46"/>
    <mergeCell ref="W46:X46"/>
    <mergeCell ref="G47:H47"/>
    <mergeCell ref="J47:K47"/>
    <mergeCell ref="W47:X47"/>
    <mergeCell ref="B48:E48"/>
    <mergeCell ref="F48:AF48"/>
    <mergeCell ref="B50:K50"/>
    <mergeCell ref="B51:AF51"/>
    <mergeCell ref="B52:AF52"/>
    <mergeCell ref="AA60:AF60"/>
    <mergeCell ref="J55:AF55"/>
    <mergeCell ref="B56:I56"/>
    <mergeCell ref="J56:AF56"/>
    <mergeCell ref="U61:W61"/>
    <mergeCell ref="X61:Z61"/>
    <mergeCell ref="AA61:AC61"/>
    <mergeCell ref="AD61:AF61"/>
    <mergeCell ref="B59:S62"/>
    <mergeCell ref="B57:I57"/>
    <mergeCell ref="J57:AF57"/>
    <mergeCell ref="B58:I58"/>
    <mergeCell ref="J58:AF58"/>
    <mergeCell ref="R7:AG7"/>
    <mergeCell ref="P8:T8"/>
    <mergeCell ref="P9:S9"/>
    <mergeCell ref="U62:W64"/>
    <mergeCell ref="X62:Z64"/>
    <mergeCell ref="AA62:AC64"/>
    <mergeCell ref="AD62:AF64"/>
    <mergeCell ref="B53:AF53"/>
    <mergeCell ref="B54:AF54"/>
    <mergeCell ref="B55:I55"/>
  </mergeCells>
  <dataValidations count="13">
    <dataValidation type="list" allowBlank="1" showInputMessage="1" showErrorMessage="1" sqref="O40 O45">
      <formula1>$N$504:$N$506</formula1>
    </dataValidation>
    <dataValidation type="list" allowBlank="1" showInputMessage="1" showErrorMessage="1" sqref="F40 I40">
      <formula1>$G$507:$G$508</formula1>
    </dataValidation>
    <dataValidation type="list" showInputMessage="1" sqref="O11">
      <formula1>$B$505:$B$509</formula1>
    </dataValidation>
    <dataValidation allowBlank="1" showInputMessage="1" showErrorMessage="1" imeMode="fullKatakana" sqref="B29:K29 S11"/>
    <dataValidation allowBlank="1" showInputMessage="1" showErrorMessage="1" imeMode="hiragana" sqref="B53:AF53 B51:AF51 F48:AE48 F43:AE43 B33:AF33"/>
    <dataValidation allowBlank="1" showInputMessage="1" imeMode="hiragana" sqref="B56:AF58"/>
    <dataValidation type="list" allowBlank="1" showInputMessage="1" imeMode="off" sqref="AA1">
      <formula1>$G$512:$G$513</formula1>
    </dataValidation>
    <dataValidation allowBlank="1" showInputMessage="1" showErrorMessage="1" imeMode="off" sqref="AA46:AA47 E14:G14 Q17:R17 N17:O17 K17:L17 B14:C14 H17:I17 E17:F17 B17:C17 AC46:AC47 Y41:Y42 AA41:AA42 AC41:AC42 Q40 Y46:Y47 T40 Q45 T45"/>
    <dataValidation type="list" allowBlank="1" showInputMessage="1" showErrorMessage="1" sqref="I45 F45">
      <formula1>$G$504:$G$505</formula1>
    </dataValidation>
    <dataValidation type="list" showInputMessage="1" showErrorMessage="1" sqref="I14:K14">
      <formula1>$E$505:$E$552</formula1>
    </dataValidation>
    <dataValidation type="list" allowBlank="1" showInputMessage="1" showErrorMessage="1" sqref="M29:O29">
      <formula1>$G$503:$G$505</formula1>
    </dataValidation>
    <dataValidation type="list" allowBlank="1" showInputMessage="1" showErrorMessage="1" sqref="W41:X41 W46:X46">
      <formula1>"平成,令和"</formula1>
    </dataValidation>
    <dataValidation type="list" allowBlank="1" sqref="M9">
      <formula1>"✔"</formula1>
    </dataValidation>
  </dataValidations>
  <printOptions horizontalCentered="1" verticalCentered="1"/>
  <pageMargins left="0.5905511811023623" right="0.5905511811023623" top="0.3937007874015748" bottom="0.1968503937007874" header="0" footer="0.1574803149606299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>
    <tabColor theme="6" tint="-0.24997000396251678"/>
  </sheetPr>
  <dimension ref="A1:AJ554"/>
  <sheetViews>
    <sheetView showGridLines="0" view="pageBreakPreview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58" width="2.625" style="33" customWidth="1"/>
    <col min="59" max="16384" width="9.00390625" style="33" customWidth="1"/>
  </cols>
  <sheetData>
    <row r="1" spans="2:33" ht="20.25" customHeight="1">
      <c r="B1" s="182" t="s">
        <v>134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30"/>
      <c r="N1" s="30"/>
      <c r="O1" s="30"/>
      <c r="P1" s="30"/>
      <c r="Q1" s="30"/>
      <c r="R1" s="31"/>
      <c r="S1" s="31"/>
      <c r="T1" s="32"/>
      <c r="U1" s="32"/>
      <c r="V1" s="32"/>
      <c r="W1" s="32"/>
      <c r="X1" s="32"/>
      <c r="Y1" s="32"/>
      <c r="Z1" s="32"/>
      <c r="AA1" s="157" t="s">
        <v>185</v>
      </c>
      <c r="AB1" s="302"/>
      <c r="AC1" s="302"/>
      <c r="AD1" s="302"/>
      <c r="AE1" s="302"/>
      <c r="AF1" s="302"/>
      <c r="AG1" s="302"/>
    </row>
    <row r="2" spans="2:33" ht="15" customHeight="1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0"/>
      <c r="N2" s="30"/>
      <c r="O2" s="30"/>
      <c r="P2" s="30"/>
      <c r="Q2" s="30"/>
      <c r="R2" s="31"/>
      <c r="S2" s="31"/>
      <c r="T2" s="32"/>
      <c r="U2" s="32"/>
      <c r="V2" s="32"/>
      <c r="W2" s="32"/>
      <c r="X2" s="32"/>
      <c r="Y2" s="32"/>
      <c r="Z2" s="32"/>
      <c r="AA2" s="32"/>
      <c r="AB2" s="35"/>
      <c r="AC2" s="35"/>
      <c r="AD2" s="35"/>
      <c r="AE2" s="35"/>
      <c r="AF2" s="35"/>
      <c r="AG2" s="35"/>
    </row>
    <row r="3" spans="10:22" ht="20.25" customHeight="1">
      <c r="J3" s="321" t="s">
        <v>200</v>
      </c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</row>
    <row r="4" spans="10:22" ht="10.5" customHeight="1" thickBot="1">
      <c r="J4" s="36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</row>
    <row r="5" spans="11:33" ht="24" customHeight="1" thickBot="1">
      <c r="K5" s="38"/>
      <c r="L5" s="38"/>
      <c r="M5" s="38"/>
      <c r="N5" s="38"/>
      <c r="O5" s="38"/>
      <c r="P5" s="323" t="s">
        <v>119</v>
      </c>
      <c r="Q5" s="324"/>
      <c r="R5" s="324"/>
      <c r="S5" s="324"/>
      <c r="T5" s="324"/>
      <c r="U5" s="324"/>
      <c r="V5" s="324"/>
      <c r="W5" s="325"/>
      <c r="X5" s="119"/>
      <c r="Y5" s="119"/>
      <c r="Z5" s="119"/>
      <c r="AA5" s="119"/>
      <c r="AB5" s="119"/>
      <c r="AC5" s="119"/>
      <c r="AD5" s="121" t="s">
        <v>6</v>
      </c>
      <c r="AE5" s="121">
        <v>0</v>
      </c>
      <c r="AF5" s="122">
        <v>0</v>
      </c>
      <c r="AG5" s="123">
        <v>1</v>
      </c>
    </row>
    <row r="6" spans="11:33" ht="24" customHeight="1">
      <c r="K6" s="38"/>
      <c r="L6" s="38"/>
      <c r="M6" s="38"/>
      <c r="N6" s="38"/>
      <c r="O6" s="38"/>
      <c r="P6" s="189" t="s">
        <v>9</v>
      </c>
      <c r="Q6" s="190"/>
      <c r="R6" s="152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4"/>
    </row>
    <row r="7" spans="11:33" ht="24" customHeight="1" thickBot="1">
      <c r="K7" s="38"/>
      <c r="L7" s="38"/>
      <c r="M7" s="38"/>
      <c r="N7" s="38"/>
      <c r="O7" s="38"/>
      <c r="P7" s="155" t="s">
        <v>125</v>
      </c>
      <c r="Q7" s="156"/>
      <c r="R7" s="142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4"/>
    </row>
    <row r="8" spans="13:33" ht="18" customHeight="1" thickBot="1">
      <c r="M8" s="42" t="s">
        <v>201</v>
      </c>
      <c r="O8" s="43"/>
      <c r="P8" s="185" t="s">
        <v>197</v>
      </c>
      <c r="Q8" s="186"/>
      <c r="R8" s="186"/>
      <c r="S8" s="186"/>
      <c r="T8" s="187"/>
      <c r="U8" s="112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4"/>
    </row>
    <row r="9" spans="13:33" ht="18" customHeight="1" thickBot="1">
      <c r="M9" s="44"/>
      <c r="P9" s="185" t="s">
        <v>198</v>
      </c>
      <c r="Q9" s="186"/>
      <c r="R9" s="186"/>
      <c r="S9" s="187"/>
      <c r="T9" s="45" t="s">
        <v>199</v>
      </c>
      <c r="U9" s="115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7"/>
    </row>
    <row r="10" spans="2:28" s="46" customFormat="1" ht="12" customHeight="1" thickBot="1">
      <c r="B10" s="131" t="s">
        <v>122</v>
      </c>
      <c r="C10" s="131"/>
      <c r="D10" s="131"/>
      <c r="E10" s="131"/>
      <c r="F10" s="131"/>
      <c r="G10" s="131"/>
      <c r="H10" s="131"/>
      <c r="I10" s="131"/>
      <c r="J10" s="131"/>
      <c r="K10" s="131"/>
      <c r="O10" s="188" t="s">
        <v>4</v>
      </c>
      <c r="P10" s="188"/>
      <c r="Q10" s="188"/>
      <c r="S10" s="47" t="s">
        <v>17</v>
      </c>
      <c r="T10" s="32"/>
      <c r="U10" s="32"/>
      <c r="V10" s="32"/>
      <c r="W10" s="32"/>
      <c r="X10" s="32"/>
      <c r="Y10" s="32"/>
      <c r="Z10" s="32"/>
      <c r="AA10" s="32"/>
      <c r="AB10" s="32"/>
    </row>
    <row r="11" spans="2:31" ht="18" customHeight="1" thickBot="1">
      <c r="B11" s="166"/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O11" s="169"/>
      <c r="P11" s="312"/>
      <c r="Q11" s="313"/>
      <c r="S11" s="133"/>
      <c r="T11" s="327"/>
      <c r="U11" s="327"/>
      <c r="V11" s="327"/>
      <c r="W11" s="327"/>
      <c r="X11" s="327"/>
      <c r="Y11" s="327"/>
      <c r="Z11" s="327"/>
      <c r="AA11" s="327"/>
      <c r="AB11" s="327"/>
      <c r="AC11" s="327"/>
      <c r="AD11" s="327"/>
      <c r="AE11" s="328"/>
    </row>
    <row r="12" spans="33:35" ht="5.25" customHeight="1">
      <c r="AG12" s="48"/>
      <c r="AH12" s="48"/>
      <c r="AI12" s="48"/>
    </row>
    <row r="13" spans="2:35" ht="12.75" customHeight="1" thickBot="1">
      <c r="B13" s="131" t="s">
        <v>5</v>
      </c>
      <c r="C13" s="131"/>
      <c r="D13" s="131"/>
      <c r="E13" s="131"/>
      <c r="F13" s="131"/>
      <c r="G13" s="131"/>
      <c r="I13" s="131" t="s">
        <v>95</v>
      </c>
      <c r="J13" s="131"/>
      <c r="K13" s="131"/>
      <c r="M13" s="131" t="s">
        <v>9</v>
      </c>
      <c r="N13" s="131"/>
      <c r="O13" s="131"/>
      <c r="AG13" s="48"/>
      <c r="AH13" s="48"/>
      <c r="AI13" s="48"/>
    </row>
    <row r="14" spans="2:35" ht="18" customHeight="1" thickBot="1">
      <c r="B14" s="145"/>
      <c r="C14" s="146"/>
      <c r="D14" s="33" t="s">
        <v>6</v>
      </c>
      <c r="E14" s="145"/>
      <c r="F14" s="147"/>
      <c r="G14" s="146"/>
      <c r="I14" s="148"/>
      <c r="J14" s="149"/>
      <c r="K14" s="150"/>
      <c r="M14" s="191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3"/>
      <c r="AG14" s="30"/>
      <c r="AH14" s="30"/>
      <c r="AI14" s="48"/>
    </row>
    <row r="15" spans="33:35" ht="5.25" customHeight="1">
      <c r="AG15" s="48"/>
      <c r="AH15" s="48"/>
      <c r="AI15" s="48"/>
    </row>
    <row r="16" spans="2:35" ht="12.75" customHeight="1" thickBot="1">
      <c r="B16" s="131" t="s">
        <v>10</v>
      </c>
      <c r="C16" s="131"/>
      <c r="D16" s="131"/>
      <c r="E16" s="131"/>
      <c r="F16" s="131"/>
      <c r="G16" s="131"/>
      <c r="H16" s="131"/>
      <c r="I16" s="131"/>
      <c r="K16" s="131" t="s">
        <v>16</v>
      </c>
      <c r="L16" s="131"/>
      <c r="M16" s="131"/>
      <c r="N16" s="131"/>
      <c r="O16" s="131"/>
      <c r="P16" s="131"/>
      <c r="Q16" s="131"/>
      <c r="R16" s="131"/>
      <c r="W16" s="131" t="s">
        <v>23</v>
      </c>
      <c r="X16" s="132"/>
      <c r="Y16" s="132"/>
      <c r="Z16" s="132"/>
      <c r="AA16" s="132"/>
      <c r="AB16" s="132"/>
      <c r="AC16" s="132"/>
      <c r="AD16" s="132"/>
      <c r="AE16" s="132"/>
      <c r="AG16" s="48"/>
      <c r="AH16" s="48"/>
      <c r="AI16" s="48"/>
    </row>
    <row r="17" spans="2:35" ht="18" customHeight="1" thickBot="1">
      <c r="B17" s="145"/>
      <c r="C17" s="146"/>
      <c r="D17" s="49" t="s">
        <v>6</v>
      </c>
      <c r="E17" s="145"/>
      <c r="F17" s="146"/>
      <c r="G17" s="49" t="s">
        <v>6</v>
      </c>
      <c r="H17" s="145"/>
      <c r="I17" s="146"/>
      <c r="J17" s="49"/>
      <c r="K17" s="145"/>
      <c r="L17" s="146"/>
      <c r="M17" s="49" t="s">
        <v>6</v>
      </c>
      <c r="N17" s="145"/>
      <c r="O17" s="146"/>
      <c r="P17" s="49" t="s">
        <v>6</v>
      </c>
      <c r="Q17" s="145"/>
      <c r="R17" s="146"/>
      <c r="W17" s="301"/>
      <c r="X17" s="302"/>
      <c r="Y17" s="302"/>
      <c r="Z17" s="302"/>
      <c r="AA17" s="302"/>
      <c r="AB17" s="302"/>
      <c r="AC17" s="302"/>
      <c r="AD17" s="302"/>
      <c r="AE17" s="303"/>
      <c r="AH17" s="48"/>
      <c r="AI17" s="48"/>
    </row>
    <row r="18" spans="23:31" ht="5.25" customHeight="1">
      <c r="W18" s="304"/>
      <c r="X18" s="305"/>
      <c r="Y18" s="305"/>
      <c r="Z18" s="305"/>
      <c r="AA18" s="305"/>
      <c r="AB18" s="305"/>
      <c r="AC18" s="305"/>
      <c r="AD18" s="305"/>
      <c r="AE18" s="306"/>
    </row>
    <row r="19" spans="2:31" ht="9.75" customHeight="1" thickBot="1">
      <c r="B19" s="131" t="s">
        <v>160</v>
      </c>
      <c r="C19" s="131"/>
      <c r="D19" s="131"/>
      <c r="E19" s="131"/>
      <c r="F19" s="131"/>
      <c r="G19" s="131"/>
      <c r="H19" s="131"/>
      <c r="I19" s="131"/>
      <c r="W19" s="304"/>
      <c r="X19" s="305"/>
      <c r="Y19" s="305"/>
      <c r="Z19" s="305"/>
      <c r="AA19" s="305"/>
      <c r="AB19" s="305"/>
      <c r="AC19" s="305"/>
      <c r="AD19" s="305"/>
      <c r="AE19" s="306"/>
    </row>
    <row r="20" spans="2:31" ht="18" customHeight="1" thickBot="1">
      <c r="B20" s="166"/>
      <c r="C20" s="180"/>
      <c r="D20" s="180"/>
      <c r="E20" s="180"/>
      <c r="F20" s="180"/>
      <c r="G20" s="180"/>
      <c r="H20" s="180"/>
      <c r="I20" s="180"/>
      <c r="J20" s="180"/>
      <c r="K20" s="181"/>
      <c r="W20" s="304"/>
      <c r="X20" s="305"/>
      <c r="Y20" s="305"/>
      <c r="Z20" s="305"/>
      <c r="AA20" s="305"/>
      <c r="AB20" s="305"/>
      <c r="AC20" s="305"/>
      <c r="AD20" s="305"/>
      <c r="AE20" s="306"/>
    </row>
    <row r="21" spans="23:31" ht="5.25" customHeight="1">
      <c r="W21" s="304"/>
      <c r="X21" s="305"/>
      <c r="Y21" s="305"/>
      <c r="Z21" s="305"/>
      <c r="AA21" s="305"/>
      <c r="AB21" s="305"/>
      <c r="AC21" s="305"/>
      <c r="AD21" s="305"/>
      <c r="AE21" s="306"/>
    </row>
    <row r="22" spans="2:31" s="46" customFormat="1" ht="9.75" customHeight="1" thickBot="1">
      <c r="B22" s="131" t="s">
        <v>11</v>
      </c>
      <c r="C22" s="131"/>
      <c r="D22" s="131"/>
      <c r="F22" s="131" t="s">
        <v>12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W22" s="304"/>
      <c r="X22" s="305"/>
      <c r="Y22" s="305"/>
      <c r="Z22" s="305"/>
      <c r="AA22" s="305"/>
      <c r="AB22" s="305"/>
      <c r="AC22" s="305"/>
      <c r="AD22" s="305"/>
      <c r="AE22" s="306"/>
    </row>
    <row r="23" spans="2:31" ht="18" customHeight="1" thickBot="1">
      <c r="B23" s="145"/>
      <c r="C23" s="147"/>
      <c r="D23" s="146"/>
      <c r="E23" s="49"/>
      <c r="F23" s="166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1"/>
      <c r="W23" s="304"/>
      <c r="X23" s="305"/>
      <c r="Y23" s="305"/>
      <c r="Z23" s="305"/>
      <c r="AA23" s="305"/>
      <c r="AB23" s="305"/>
      <c r="AC23" s="305"/>
      <c r="AD23" s="305"/>
      <c r="AE23" s="306"/>
    </row>
    <row r="24" spans="23:31" ht="5.25" customHeight="1">
      <c r="W24" s="304"/>
      <c r="X24" s="305"/>
      <c r="Y24" s="305"/>
      <c r="Z24" s="305"/>
      <c r="AA24" s="305"/>
      <c r="AB24" s="305"/>
      <c r="AC24" s="305"/>
      <c r="AD24" s="305"/>
      <c r="AE24" s="306"/>
    </row>
    <row r="25" spans="2:31" ht="9.75" customHeight="1" thickBot="1">
      <c r="B25" s="131" t="s">
        <v>13</v>
      </c>
      <c r="C25" s="131"/>
      <c r="D25" s="131"/>
      <c r="F25" s="131" t="s">
        <v>14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W25" s="304"/>
      <c r="X25" s="305"/>
      <c r="Y25" s="305"/>
      <c r="Z25" s="305"/>
      <c r="AA25" s="305"/>
      <c r="AB25" s="305"/>
      <c r="AC25" s="305"/>
      <c r="AD25" s="305"/>
      <c r="AE25" s="306"/>
    </row>
    <row r="26" spans="2:31" ht="18" customHeight="1" thickBot="1">
      <c r="B26" s="145"/>
      <c r="C26" s="147"/>
      <c r="D26" s="146"/>
      <c r="E26" s="49"/>
      <c r="F26" s="166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1"/>
      <c r="W26" s="307"/>
      <c r="X26" s="308"/>
      <c r="Y26" s="308"/>
      <c r="Z26" s="308"/>
      <c r="AA26" s="308"/>
      <c r="AB26" s="308"/>
      <c r="AC26" s="308"/>
      <c r="AD26" s="308"/>
      <c r="AE26" s="309"/>
    </row>
    <row r="27" ht="5.25" customHeight="1"/>
    <row r="28" spans="2:32" s="46" customFormat="1" ht="9.75" customHeight="1" thickBot="1">
      <c r="B28" s="188" t="s">
        <v>15</v>
      </c>
      <c r="C28" s="188"/>
      <c r="D28" s="188"/>
      <c r="E28" s="188"/>
      <c r="F28" s="188"/>
      <c r="G28" s="188"/>
      <c r="H28" s="188"/>
      <c r="I28" s="188"/>
      <c r="J28" s="188"/>
      <c r="K28" s="188"/>
      <c r="L28" s="50"/>
      <c r="M28" s="51" t="s">
        <v>94</v>
      </c>
      <c r="N28" s="52"/>
      <c r="O28" s="52"/>
      <c r="P28" s="53"/>
      <c r="R28" s="47" t="s">
        <v>120</v>
      </c>
      <c r="S28" s="47"/>
      <c r="T28" s="47"/>
      <c r="U28" s="47"/>
      <c r="V28" s="47"/>
      <c r="X28" s="54"/>
      <c r="Y28" s="54"/>
      <c r="Z28" s="54"/>
      <c r="AA28" s="54"/>
      <c r="AB28" s="54"/>
      <c r="AC28" s="54"/>
      <c r="AD28" s="54"/>
      <c r="AE28" s="55"/>
      <c r="AF28" s="56"/>
    </row>
    <row r="29" spans="2:34" ht="18" customHeight="1" thickBot="1">
      <c r="B29" s="166"/>
      <c r="C29" s="180"/>
      <c r="D29" s="180"/>
      <c r="E29" s="180"/>
      <c r="F29" s="180"/>
      <c r="G29" s="180"/>
      <c r="H29" s="180"/>
      <c r="I29" s="180"/>
      <c r="J29" s="180"/>
      <c r="K29" s="181"/>
      <c r="L29" s="49"/>
      <c r="M29" s="148"/>
      <c r="N29" s="149"/>
      <c r="O29" s="150"/>
      <c r="P29" s="49"/>
      <c r="R29" s="258"/>
      <c r="S29" s="299"/>
      <c r="T29" s="299"/>
      <c r="U29" s="299"/>
      <c r="V29" s="300"/>
      <c r="W29" s="57"/>
      <c r="X29" s="58"/>
      <c r="Y29" s="59"/>
      <c r="Z29" s="29"/>
      <c r="AA29" s="29"/>
      <c r="AB29" s="29"/>
      <c r="AC29" s="58"/>
      <c r="AD29" s="60"/>
      <c r="AE29" s="57"/>
      <c r="AF29" s="61"/>
      <c r="AG29" s="42"/>
      <c r="AH29" s="42"/>
    </row>
    <row r="30" spans="34:35" ht="5.25" customHeight="1">
      <c r="AH30" s="48"/>
      <c r="AI30" s="48"/>
    </row>
    <row r="31" spans="2:36" s="46" customFormat="1" ht="9.75" customHeight="1" thickBot="1">
      <c r="B31" s="131" t="s">
        <v>116</v>
      </c>
      <c r="C31" s="131"/>
      <c r="D31" s="131"/>
      <c r="E31" s="131"/>
      <c r="F31" s="131"/>
      <c r="G31" s="131"/>
      <c r="H31" s="131"/>
      <c r="I31" s="131"/>
      <c r="J31" s="131"/>
      <c r="K31" s="131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62"/>
      <c r="AJ31" s="108"/>
    </row>
    <row r="32" spans="2:32" s="46" customFormat="1" ht="18" customHeight="1" thickBot="1">
      <c r="B32" s="295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7"/>
    </row>
    <row r="33" spans="2:32" ht="9.75" customHeight="1" thickBot="1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</row>
    <row r="34" spans="2:32" ht="18" customHeight="1" thickBot="1">
      <c r="B34" s="159" t="s">
        <v>87</v>
      </c>
      <c r="C34" s="226"/>
      <c r="D34" s="227"/>
      <c r="E34" s="162"/>
      <c r="F34" s="293"/>
      <c r="G34" s="293"/>
      <c r="H34" s="294"/>
      <c r="I34" s="214" t="s">
        <v>165</v>
      </c>
      <c r="J34" s="215"/>
      <c r="L34" s="159" t="s">
        <v>164</v>
      </c>
      <c r="M34" s="275"/>
      <c r="N34" s="275"/>
      <c r="O34" s="276"/>
      <c r="P34" s="162"/>
      <c r="Q34" s="293"/>
      <c r="R34" s="293"/>
      <c r="S34" s="294"/>
      <c r="T34" s="185" t="s">
        <v>165</v>
      </c>
      <c r="U34" s="235"/>
      <c r="W34" s="164" t="s">
        <v>89</v>
      </c>
      <c r="X34" s="228"/>
      <c r="Y34" s="228"/>
      <c r="Z34" s="165"/>
      <c r="AA34" s="162"/>
      <c r="AB34" s="292"/>
      <c r="AC34" s="292"/>
      <c r="AD34" s="298"/>
      <c r="AE34" s="214" t="s">
        <v>165</v>
      </c>
      <c r="AF34" s="215"/>
    </row>
    <row r="35" spans="2:23" ht="6" customHeight="1" thickBot="1">
      <c r="B35" s="58"/>
      <c r="C35" s="63"/>
      <c r="D35" s="64"/>
      <c r="E35" s="65"/>
      <c r="F35" s="65"/>
      <c r="G35" s="58"/>
      <c r="H35" s="66"/>
      <c r="I35" s="67"/>
      <c r="J35" s="67"/>
      <c r="K35" s="64"/>
      <c r="L35" s="68"/>
      <c r="M35" s="68"/>
      <c r="N35" s="68"/>
      <c r="O35" s="48"/>
      <c r="P35" s="48"/>
      <c r="Q35" s="68"/>
      <c r="R35" s="68"/>
      <c r="S35" s="64"/>
      <c r="T35" s="67"/>
      <c r="U35" s="68"/>
      <c r="V35" s="68"/>
      <c r="W35" s="48"/>
    </row>
    <row r="36" spans="2:33" ht="18" customHeight="1" thickBot="1">
      <c r="B36" s="159" t="s">
        <v>88</v>
      </c>
      <c r="C36" s="160"/>
      <c r="D36" s="161"/>
      <c r="E36" s="162"/>
      <c r="F36" s="292"/>
      <c r="G36" s="69" t="s">
        <v>90</v>
      </c>
      <c r="H36" s="70"/>
      <c r="I36" s="164" t="s">
        <v>91</v>
      </c>
      <c r="J36" s="165"/>
      <c r="K36" s="109"/>
      <c r="L36" s="69" t="s">
        <v>34</v>
      </c>
      <c r="M36" s="67"/>
      <c r="N36" s="164" t="s">
        <v>206</v>
      </c>
      <c r="O36" s="165"/>
      <c r="P36" s="326"/>
      <c r="Q36" s="268"/>
      <c r="R36" s="268"/>
      <c r="S36" s="268"/>
      <c r="T36" s="268"/>
      <c r="U36" s="268"/>
      <c r="V36" s="268"/>
      <c r="W36" s="268"/>
      <c r="X36" s="268"/>
      <c r="Y36" s="268"/>
      <c r="Z36" s="268"/>
      <c r="AA36" s="268"/>
      <c r="AB36" s="268"/>
      <c r="AC36" s="268"/>
      <c r="AD36" s="268"/>
      <c r="AE36" s="268"/>
      <c r="AF36" s="269"/>
      <c r="AG36" s="71"/>
    </row>
    <row r="37" s="46" customFormat="1" ht="7.5" customHeight="1">
      <c r="B37" s="72"/>
    </row>
    <row r="38" ht="4.5" customHeight="1" hidden="1"/>
    <row r="39" spans="2:32" s="46" customFormat="1" ht="11.25" customHeight="1" thickBot="1">
      <c r="B39" s="199" t="s">
        <v>27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</row>
    <row r="40" spans="2:32" s="46" customFormat="1" ht="15" customHeight="1">
      <c r="B40" s="273" t="s">
        <v>38</v>
      </c>
      <c r="C40" s="151"/>
      <c r="D40" s="151"/>
      <c r="E40" s="274"/>
      <c r="F40" s="74" t="s">
        <v>22</v>
      </c>
      <c r="G40" s="151" t="s">
        <v>28</v>
      </c>
      <c r="H40" s="151"/>
      <c r="I40" s="75" t="s">
        <v>22</v>
      </c>
      <c r="J40" s="151" t="s">
        <v>30</v>
      </c>
      <c r="K40" s="151"/>
      <c r="L40" s="73"/>
      <c r="M40" s="76"/>
      <c r="N40" s="73" t="s">
        <v>98</v>
      </c>
      <c r="O40" s="77"/>
      <c r="P40" s="73" t="s">
        <v>6</v>
      </c>
      <c r="Q40" s="124"/>
      <c r="R40" s="73" t="s">
        <v>99</v>
      </c>
      <c r="S40" s="73" t="s">
        <v>32</v>
      </c>
      <c r="T40" s="266"/>
      <c r="U40" s="266"/>
      <c r="V40" s="266"/>
      <c r="W40" s="266"/>
      <c r="X40" s="266"/>
      <c r="Y40" s="73" t="s">
        <v>33</v>
      </c>
      <c r="Z40" s="73"/>
      <c r="AA40" s="73"/>
      <c r="AB40" s="73"/>
      <c r="AC40" s="73"/>
      <c r="AD40" s="73"/>
      <c r="AE40" s="73"/>
      <c r="AF40" s="78"/>
    </row>
    <row r="41" spans="2:32" ht="15" customHeight="1">
      <c r="B41" s="206"/>
      <c r="C41" s="198"/>
      <c r="D41" s="198"/>
      <c r="E41" s="207"/>
      <c r="F41" s="50" t="s">
        <v>96</v>
      </c>
      <c r="G41" s="48"/>
      <c r="H41" s="48"/>
      <c r="I41" s="48" t="s">
        <v>96</v>
      </c>
      <c r="J41" s="48"/>
      <c r="K41" s="48"/>
      <c r="L41" s="48"/>
      <c r="M41" s="48"/>
      <c r="N41" s="48"/>
      <c r="O41" s="48" t="s">
        <v>96</v>
      </c>
      <c r="P41" s="48"/>
      <c r="Q41" s="48"/>
      <c r="R41" s="208" t="s">
        <v>37</v>
      </c>
      <c r="S41" s="208"/>
      <c r="T41" s="208"/>
      <c r="U41" s="208"/>
      <c r="V41" s="208"/>
      <c r="W41" s="194" t="s">
        <v>212</v>
      </c>
      <c r="X41" s="194"/>
      <c r="Y41" s="80"/>
      <c r="Z41" s="48" t="s">
        <v>34</v>
      </c>
      <c r="AA41" s="80"/>
      <c r="AB41" s="48" t="s">
        <v>35</v>
      </c>
      <c r="AC41" s="80"/>
      <c r="AD41" s="48" t="s">
        <v>36</v>
      </c>
      <c r="AE41" s="48" t="s">
        <v>100</v>
      </c>
      <c r="AF41" s="81"/>
    </row>
    <row r="42" spans="2:32" ht="15" customHeight="1">
      <c r="B42" s="206"/>
      <c r="C42" s="198"/>
      <c r="D42" s="198"/>
      <c r="E42" s="207"/>
      <c r="F42" s="126">
        <f>IF(F40="","●","")</f>
      </c>
      <c r="G42" s="198" t="s">
        <v>29</v>
      </c>
      <c r="H42" s="198"/>
      <c r="I42" s="127">
        <f>IF(I40="","●","")</f>
      </c>
      <c r="J42" s="198" t="s">
        <v>31</v>
      </c>
      <c r="K42" s="198"/>
      <c r="L42" s="48"/>
      <c r="M42" s="79"/>
      <c r="N42" s="48"/>
      <c r="O42" s="48"/>
      <c r="P42" s="48"/>
      <c r="Q42" s="48"/>
      <c r="R42" s="48"/>
      <c r="S42" s="48"/>
      <c r="T42" s="48"/>
      <c r="U42" s="48"/>
      <c r="V42" s="48"/>
      <c r="W42" s="194" t="s">
        <v>204</v>
      </c>
      <c r="X42" s="194"/>
      <c r="Y42" s="80"/>
      <c r="Z42" s="48" t="s">
        <v>34</v>
      </c>
      <c r="AA42" s="80"/>
      <c r="AB42" s="48" t="s">
        <v>35</v>
      </c>
      <c r="AC42" s="80"/>
      <c r="AD42" s="48" t="s">
        <v>36</v>
      </c>
      <c r="AE42" s="48" t="s">
        <v>101</v>
      </c>
      <c r="AF42" s="81"/>
    </row>
    <row r="43" spans="2:32" ht="15" customHeight="1">
      <c r="B43" s="195" t="s">
        <v>39</v>
      </c>
      <c r="C43" s="196"/>
      <c r="D43" s="196"/>
      <c r="E43" s="197"/>
      <c r="F43" s="133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1"/>
      <c r="AA43" s="261"/>
      <c r="AB43" s="261"/>
      <c r="AC43" s="261"/>
      <c r="AD43" s="261"/>
      <c r="AE43" s="261"/>
      <c r="AF43" s="262"/>
    </row>
    <row r="44" spans="2:32" ht="5.25" customHeight="1">
      <c r="B44" s="70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81"/>
    </row>
    <row r="45" spans="2:32" ht="15" customHeight="1">
      <c r="B45" s="203" t="s">
        <v>38</v>
      </c>
      <c r="C45" s="204"/>
      <c r="D45" s="204"/>
      <c r="E45" s="205"/>
      <c r="F45" s="128" t="s">
        <v>22</v>
      </c>
      <c r="G45" s="204" t="s">
        <v>28</v>
      </c>
      <c r="H45" s="204"/>
      <c r="I45" s="85" t="s">
        <v>22</v>
      </c>
      <c r="J45" s="204" t="s">
        <v>30</v>
      </c>
      <c r="K45" s="204"/>
      <c r="L45" s="84"/>
      <c r="M45" s="87"/>
      <c r="N45" s="84" t="s">
        <v>98</v>
      </c>
      <c r="O45" s="88"/>
      <c r="P45" s="84" t="s">
        <v>6</v>
      </c>
      <c r="Q45" s="125"/>
      <c r="R45" s="84" t="s">
        <v>99</v>
      </c>
      <c r="S45" s="84" t="s">
        <v>32</v>
      </c>
      <c r="T45" s="242"/>
      <c r="U45" s="242"/>
      <c r="V45" s="242"/>
      <c r="W45" s="242"/>
      <c r="X45" s="242"/>
      <c r="Y45" s="84" t="s">
        <v>33</v>
      </c>
      <c r="Z45" s="84"/>
      <c r="AA45" s="84"/>
      <c r="AB45" s="84"/>
      <c r="AC45" s="84"/>
      <c r="AD45" s="84"/>
      <c r="AE45" s="84"/>
      <c r="AF45" s="89"/>
    </row>
    <row r="46" spans="2:32" ht="15" customHeight="1">
      <c r="B46" s="206"/>
      <c r="C46" s="198"/>
      <c r="D46" s="198"/>
      <c r="E46" s="207"/>
      <c r="F46" s="50" t="s">
        <v>96</v>
      </c>
      <c r="G46" s="48"/>
      <c r="H46" s="48"/>
      <c r="I46" s="48" t="s">
        <v>96</v>
      </c>
      <c r="J46" s="48"/>
      <c r="K46" s="48"/>
      <c r="L46" s="48"/>
      <c r="M46" s="48"/>
      <c r="N46" s="48"/>
      <c r="O46" s="48" t="s">
        <v>96</v>
      </c>
      <c r="P46" s="48"/>
      <c r="Q46" s="48"/>
      <c r="R46" s="208" t="s">
        <v>37</v>
      </c>
      <c r="S46" s="208"/>
      <c r="T46" s="208"/>
      <c r="U46" s="208"/>
      <c r="V46" s="208"/>
      <c r="W46" s="194" t="s">
        <v>212</v>
      </c>
      <c r="X46" s="194"/>
      <c r="Y46" s="80"/>
      <c r="Z46" s="48" t="s">
        <v>34</v>
      </c>
      <c r="AA46" s="80"/>
      <c r="AB46" s="48" t="s">
        <v>35</v>
      </c>
      <c r="AC46" s="80"/>
      <c r="AD46" s="48" t="s">
        <v>36</v>
      </c>
      <c r="AE46" s="48" t="s">
        <v>100</v>
      </c>
      <c r="AF46" s="81"/>
    </row>
    <row r="47" spans="2:32" ht="15" customHeight="1">
      <c r="B47" s="206"/>
      <c r="C47" s="198"/>
      <c r="D47" s="198"/>
      <c r="E47" s="207"/>
      <c r="F47" s="126">
        <f>IF(F45="","●","")</f>
      </c>
      <c r="G47" s="198" t="s">
        <v>29</v>
      </c>
      <c r="H47" s="198"/>
      <c r="I47" s="127">
        <f>IF(I45="","●","")</f>
      </c>
      <c r="J47" s="198" t="s">
        <v>31</v>
      </c>
      <c r="K47" s="198"/>
      <c r="L47" s="48"/>
      <c r="M47" s="79"/>
      <c r="N47" s="48"/>
      <c r="O47" s="48"/>
      <c r="P47" s="48"/>
      <c r="Q47" s="48"/>
      <c r="R47" s="48"/>
      <c r="S47" s="48"/>
      <c r="T47" s="48"/>
      <c r="U47" s="48"/>
      <c r="V47" s="48"/>
      <c r="W47" s="194" t="s">
        <v>204</v>
      </c>
      <c r="X47" s="194"/>
      <c r="Y47" s="80"/>
      <c r="Z47" s="48" t="s">
        <v>34</v>
      </c>
      <c r="AA47" s="80"/>
      <c r="AB47" s="48" t="s">
        <v>35</v>
      </c>
      <c r="AC47" s="80"/>
      <c r="AD47" s="48" t="s">
        <v>36</v>
      </c>
      <c r="AE47" s="48" t="s">
        <v>101</v>
      </c>
      <c r="AF47" s="81"/>
    </row>
    <row r="48" spans="2:32" ht="15" customHeight="1">
      <c r="B48" s="195" t="s">
        <v>39</v>
      </c>
      <c r="C48" s="196"/>
      <c r="D48" s="196"/>
      <c r="E48" s="197"/>
      <c r="F48" s="255"/>
      <c r="G48" s="256"/>
      <c r="H48" s="256"/>
      <c r="I48" s="256"/>
      <c r="J48" s="256"/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7"/>
    </row>
    <row r="49" spans="2:32" ht="5.25" customHeight="1">
      <c r="B49" s="70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81"/>
    </row>
    <row r="50" spans="2:32" s="46" customFormat="1" ht="9.75" customHeight="1">
      <c r="B50" s="238" t="s">
        <v>40</v>
      </c>
      <c r="C50" s="199"/>
      <c r="D50" s="199"/>
      <c r="E50" s="199"/>
      <c r="F50" s="199"/>
      <c r="G50" s="199"/>
      <c r="H50" s="199"/>
      <c r="I50" s="199"/>
      <c r="J50" s="199"/>
      <c r="K50" s="199"/>
      <c r="L50" s="50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90"/>
      <c r="AD50" s="50"/>
      <c r="AE50" s="50"/>
      <c r="AF50" s="91"/>
    </row>
    <row r="51" spans="2:32" s="46" customFormat="1" ht="18" customHeight="1" thickBot="1">
      <c r="B51" s="239"/>
      <c r="C51" s="240"/>
      <c r="D51" s="240"/>
      <c r="E51" s="240"/>
      <c r="F51" s="240"/>
      <c r="G51" s="240"/>
      <c r="H51" s="240"/>
      <c r="I51" s="240"/>
      <c r="J51" s="240"/>
      <c r="K51" s="240"/>
      <c r="L51" s="240"/>
      <c r="M51" s="240"/>
      <c r="N51" s="240"/>
      <c r="O51" s="240"/>
      <c r="P51" s="240"/>
      <c r="Q51" s="240"/>
      <c r="R51" s="240"/>
      <c r="S51" s="240"/>
      <c r="T51" s="240"/>
      <c r="U51" s="240"/>
      <c r="V51" s="240"/>
      <c r="W51" s="240"/>
      <c r="X51" s="240"/>
      <c r="Y51" s="240"/>
      <c r="Z51" s="240"/>
      <c r="AA51" s="240"/>
      <c r="AB51" s="240"/>
      <c r="AC51" s="240"/>
      <c r="AD51" s="240"/>
      <c r="AE51" s="240"/>
      <c r="AF51" s="241"/>
    </row>
    <row r="52" spans="1:35" s="46" customFormat="1" ht="15" customHeight="1" thickBot="1">
      <c r="A52" s="33"/>
      <c r="B52" s="199" t="s">
        <v>123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33"/>
      <c r="AH52" s="33"/>
      <c r="AI52" s="33"/>
    </row>
    <row r="53" spans="1:35" s="46" customFormat="1" ht="18.75" customHeight="1" thickBot="1">
      <c r="A53" s="33"/>
      <c r="B53" s="166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  <c r="AE53" s="180"/>
      <c r="AF53" s="181"/>
      <c r="AG53" s="33"/>
      <c r="AH53" s="33"/>
      <c r="AI53" s="33"/>
    </row>
    <row r="54" spans="2:32" s="46" customFormat="1" ht="15" customHeight="1">
      <c r="B54" s="199" t="s">
        <v>24</v>
      </c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</row>
    <row r="55" spans="2:32" s="46" customFormat="1" ht="15" customHeight="1" thickBot="1">
      <c r="B55" s="211" t="s">
        <v>25</v>
      </c>
      <c r="C55" s="212"/>
      <c r="D55" s="212"/>
      <c r="E55" s="212"/>
      <c r="F55" s="212"/>
      <c r="G55" s="212"/>
      <c r="H55" s="212"/>
      <c r="I55" s="213"/>
      <c r="J55" s="236" t="s">
        <v>26</v>
      </c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37"/>
    </row>
    <row r="56" spans="2:32" s="46" customFormat="1" ht="18" customHeight="1">
      <c r="B56" s="251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10"/>
    </row>
    <row r="57" spans="2:32" ht="18" customHeight="1">
      <c r="B57" s="222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3"/>
      <c r="X57" s="223"/>
      <c r="Y57" s="223"/>
      <c r="Z57" s="223"/>
      <c r="AA57" s="223"/>
      <c r="AB57" s="223"/>
      <c r="AC57" s="223"/>
      <c r="AD57" s="223"/>
      <c r="AE57" s="223"/>
      <c r="AF57" s="230"/>
    </row>
    <row r="58" spans="2:32" ht="18" customHeight="1" thickBot="1">
      <c r="B58" s="202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1"/>
    </row>
    <row r="59" spans="2:19" ht="8.25" customHeight="1">
      <c r="B59" s="231" t="s">
        <v>203</v>
      </c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</row>
    <row r="60" spans="2:32" ht="15" customHeight="1">
      <c r="B60" s="232"/>
      <c r="C60" s="232"/>
      <c r="D60" s="232"/>
      <c r="E60" s="232"/>
      <c r="F60" s="232"/>
      <c r="G60" s="232"/>
      <c r="H60" s="232"/>
      <c r="I60" s="232"/>
      <c r="J60" s="232"/>
      <c r="K60" s="232"/>
      <c r="L60" s="232"/>
      <c r="M60" s="232"/>
      <c r="N60" s="232"/>
      <c r="O60" s="232"/>
      <c r="P60" s="232"/>
      <c r="Q60" s="232"/>
      <c r="R60" s="232"/>
      <c r="S60" s="232"/>
      <c r="T60" s="92"/>
      <c r="U60" s="93" t="s">
        <v>182</v>
      </c>
      <c r="V60" s="94"/>
      <c r="W60" s="95"/>
      <c r="X60" s="93" t="s">
        <v>155</v>
      </c>
      <c r="Y60" s="95"/>
      <c r="Z60" s="95"/>
      <c r="AA60" s="218" t="s">
        <v>184</v>
      </c>
      <c r="AB60" s="219"/>
      <c r="AC60" s="218"/>
      <c r="AD60" s="218"/>
      <c r="AE60" s="220"/>
      <c r="AF60" s="221"/>
    </row>
    <row r="61" spans="2:32" ht="12.75" customHeight="1">
      <c r="B61" s="232"/>
      <c r="C61" s="232"/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232"/>
      <c r="O61" s="232"/>
      <c r="P61" s="232"/>
      <c r="Q61" s="232"/>
      <c r="R61" s="232"/>
      <c r="S61" s="232"/>
      <c r="T61" s="96"/>
      <c r="U61" s="224" t="s">
        <v>156</v>
      </c>
      <c r="V61" s="217"/>
      <c r="W61" s="225"/>
      <c r="X61" s="224" t="s">
        <v>156</v>
      </c>
      <c r="Y61" s="225"/>
      <c r="Z61" s="225"/>
      <c r="AA61" s="216" t="s">
        <v>158</v>
      </c>
      <c r="AB61" s="217"/>
      <c r="AC61" s="216"/>
      <c r="AD61" s="216" t="s">
        <v>159</v>
      </c>
      <c r="AE61" s="225"/>
      <c r="AF61" s="234"/>
    </row>
    <row r="62" spans="2:32" ht="15" customHeight="1"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97"/>
      <c r="U62" s="277"/>
      <c r="V62" s="278"/>
      <c r="W62" s="279"/>
      <c r="X62" s="277"/>
      <c r="Y62" s="279"/>
      <c r="Z62" s="279"/>
      <c r="AA62" s="286"/>
      <c r="AB62" s="278"/>
      <c r="AC62" s="286"/>
      <c r="AD62" s="286"/>
      <c r="AE62" s="279"/>
      <c r="AF62" s="289"/>
    </row>
    <row r="63" spans="2:32" ht="15" customHeight="1">
      <c r="B63" s="136" t="s">
        <v>202</v>
      </c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8"/>
      <c r="T63" s="97"/>
      <c r="U63" s="280"/>
      <c r="V63" s="281"/>
      <c r="W63" s="282"/>
      <c r="X63" s="280"/>
      <c r="Y63" s="282"/>
      <c r="Z63" s="282"/>
      <c r="AA63" s="287"/>
      <c r="AB63" s="281"/>
      <c r="AC63" s="287"/>
      <c r="AD63" s="287"/>
      <c r="AE63" s="282"/>
      <c r="AF63" s="290"/>
    </row>
    <row r="64" spans="2:32" ht="15" customHeight="1">
      <c r="B64" s="139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1"/>
      <c r="T64" s="97"/>
      <c r="U64" s="283"/>
      <c r="V64" s="284"/>
      <c r="W64" s="285"/>
      <c r="X64" s="283"/>
      <c r="Y64" s="285"/>
      <c r="Z64" s="285"/>
      <c r="AA64" s="288"/>
      <c r="AB64" s="284"/>
      <c r="AC64" s="288"/>
      <c r="AD64" s="288"/>
      <c r="AE64" s="285"/>
      <c r="AF64" s="291"/>
    </row>
    <row r="65" spans="21:33" ht="12" customHeight="1">
      <c r="U65" s="47" t="s">
        <v>167</v>
      </c>
      <c r="AA65" s="317" t="s">
        <v>205</v>
      </c>
      <c r="AB65" s="317"/>
      <c r="AC65" s="317"/>
      <c r="AD65" s="317"/>
      <c r="AE65" s="317"/>
      <c r="AF65" s="317"/>
      <c r="AG65" s="31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505" spans="2:7" s="42" customFormat="1" ht="9">
      <c r="B505" s="98" t="s">
        <v>102</v>
      </c>
      <c r="E505" s="47" t="s">
        <v>7</v>
      </c>
      <c r="G505" s="47" t="s">
        <v>18</v>
      </c>
    </row>
    <row r="506" spans="2:14" s="42" customFormat="1" ht="9">
      <c r="B506" s="99" t="s">
        <v>0</v>
      </c>
      <c r="G506" s="47" t="s">
        <v>19</v>
      </c>
      <c r="N506" s="42" t="s">
        <v>92</v>
      </c>
    </row>
    <row r="507" spans="2:14" s="42" customFormat="1" ht="9">
      <c r="B507" s="99" t="s">
        <v>1</v>
      </c>
      <c r="D507" s="42">
        <v>1</v>
      </c>
      <c r="E507" s="47" t="s">
        <v>8</v>
      </c>
      <c r="N507" s="42" t="s">
        <v>93</v>
      </c>
    </row>
    <row r="508" spans="2:5" s="42" customFormat="1" ht="9">
      <c r="B508" s="99" t="s">
        <v>2</v>
      </c>
      <c r="D508" s="42">
        <v>2</v>
      </c>
      <c r="E508" s="47" t="s">
        <v>41</v>
      </c>
    </row>
    <row r="509" spans="2:7" s="42" customFormat="1" ht="9">
      <c r="B509" s="99" t="s">
        <v>3</v>
      </c>
      <c r="D509" s="42">
        <v>3</v>
      </c>
      <c r="E509" s="47" t="s">
        <v>42</v>
      </c>
      <c r="G509" s="42" t="s">
        <v>103</v>
      </c>
    </row>
    <row r="510" spans="4:7" s="42" customFormat="1" ht="9">
      <c r="D510" s="42">
        <v>4</v>
      </c>
      <c r="E510" s="47" t="s">
        <v>43</v>
      </c>
      <c r="G510" s="47" t="s">
        <v>20</v>
      </c>
    </row>
    <row r="511" spans="4:7" s="42" customFormat="1" ht="9">
      <c r="D511" s="42">
        <v>5</v>
      </c>
      <c r="E511" s="47" t="s">
        <v>44</v>
      </c>
      <c r="G511" s="47" t="s">
        <v>21</v>
      </c>
    </row>
    <row r="512" spans="4:5" s="42" customFormat="1" ht="9">
      <c r="D512" s="42">
        <v>6</v>
      </c>
      <c r="E512" s="47" t="s">
        <v>45</v>
      </c>
    </row>
    <row r="513" spans="4:7" s="42" customFormat="1" ht="9">
      <c r="D513" s="42">
        <v>7</v>
      </c>
      <c r="E513" s="47" t="s">
        <v>46</v>
      </c>
      <c r="G513" s="100">
        <f ca="1">TODAY()</f>
        <v>45218</v>
      </c>
    </row>
    <row r="514" spans="4:7" s="42" customFormat="1" ht="9">
      <c r="D514" s="42">
        <v>8</v>
      </c>
      <c r="E514" s="47" t="s">
        <v>47</v>
      </c>
      <c r="G514" s="47" t="s">
        <v>185</v>
      </c>
    </row>
    <row r="515" spans="4:5" s="42" customFormat="1" ht="9">
      <c r="D515" s="42">
        <v>9</v>
      </c>
      <c r="E515" s="47" t="s">
        <v>48</v>
      </c>
    </row>
    <row r="516" spans="4:5" s="42" customFormat="1" ht="9">
      <c r="D516" s="42">
        <v>10</v>
      </c>
      <c r="E516" s="47" t="s">
        <v>49</v>
      </c>
    </row>
    <row r="517" spans="4:5" s="42" customFormat="1" ht="9">
      <c r="D517" s="42">
        <v>11</v>
      </c>
      <c r="E517" s="47" t="s">
        <v>50</v>
      </c>
    </row>
    <row r="518" spans="4:5" s="42" customFormat="1" ht="9">
      <c r="D518" s="42">
        <v>12</v>
      </c>
      <c r="E518" s="47" t="s">
        <v>51</v>
      </c>
    </row>
    <row r="519" spans="4:5" s="42" customFormat="1" ht="9">
      <c r="D519" s="42">
        <v>13</v>
      </c>
      <c r="E519" s="47" t="s">
        <v>52</v>
      </c>
    </row>
    <row r="520" spans="4:5" s="42" customFormat="1" ht="9">
      <c r="D520" s="42">
        <v>14</v>
      </c>
      <c r="E520" s="47" t="s">
        <v>53</v>
      </c>
    </row>
    <row r="521" spans="4:6" ht="9">
      <c r="D521" s="42">
        <v>15</v>
      </c>
      <c r="E521" s="47" t="s">
        <v>54</v>
      </c>
      <c r="F521" s="42"/>
    </row>
    <row r="522" spans="4:5" ht="9">
      <c r="D522" s="42">
        <v>16</v>
      </c>
      <c r="E522" s="47" t="s">
        <v>55</v>
      </c>
    </row>
    <row r="523" spans="4:5" ht="9">
      <c r="D523" s="42">
        <v>17</v>
      </c>
      <c r="E523" s="47" t="s">
        <v>56</v>
      </c>
    </row>
    <row r="524" spans="4:5" ht="9">
      <c r="D524" s="42">
        <v>18</v>
      </c>
      <c r="E524" s="47" t="s">
        <v>57</v>
      </c>
    </row>
    <row r="525" spans="4:5" ht="9">
      <c r="D525" s="42">
        <v>19</v>
      </c>
      <c r="E525" s="47" t="s">
        <v>58</v>
      </c>
    </row>
    <row r="526" spans="4:5" ht="9">
      <c r="D526" s="42">
        <v>20</v>
      </c>
      <c r="E526" s="47" t="s">
        <v>59</v>
      </c>
    </row>
    <row r="527" spans="4:5" ht="9">
      <c r="D527" s="42">
        <v>21</v>
      </c>
      <c r="E527" s="47" t="s">
        <v>60</v>
      </c>
    </row>
    <row r="528" spans="4:5" ht="9">
      <c r="D528" s="42">
        <v>22</v>
      </c>
      <c r="E528" s="47" t="s">
        <v>61</v>
      </c>
    </row>
    <row r="529" spans="4:5" ht="9">
      <c r="D529" s="42">
        <v>23</v>
      </c>
      <c r="E529" s="47" t="s">
        <v>62</v>
      </c>
    </row>
    <row r="530" spans="4:5" ht="9">
      <c r="D530" s="42">
        <v>24</v>
      </c>
      <c r="E530" s="47" t="s">
        <v>63</v>
      </c>
    </row>
    <row r="531" spans="4:5" ht="9">
      <c r="D531" s="42">
        <v>25</v>
      </c>
      <c r="E531" s="47" t="s">
        <v>64</v>
      </c>
    </row>
    <row r="532" spans="4:5" ht="9">
      <c r="D532" s="42">
        <v>26</v>
      </c>
      <c r="E532" s="47" t="s">
        <v>65</v>
      </c>
    </row>
    <row r="533" spans="4:5" ht="9">
      <c r="D533" s="42">
        <v>27</v>
      </c>
      <c r="E533" s="47" t="s">
        <v>66</v>
      </c>
    </row>
    <row r="534" spans="4:5" ht="9">
      <c r="D534" s="42">
        <v>28</v>
      </c>
      <c r="E534" s="47" t="s">
        <v>67</v>
      </c>
    </row>
    <row r="535" spans="4:5" ht="9">
      <c r="D535" s="42">
        <v>29</v>
      </c>
      <c r="E535" s="47" t="s">
        <v>68</v>
      </c>
    </row>
    <row r="536" spans="4:5" ht="9">
      <c r="D536" s="42">
        <v>30</v>
      </c>
      <c r="E536" s="47" t="s">
        <v>69</v>
      </c>
    </row>
    <row r="537" spans="4:6" ht="9">
      <c r="D537" s="42">
        <v>31</v>
      </c>
      <c r="E537" s="47" t="s">
        <v>70</v>
      </c>
      <c r="F537" s="47"/>
    </row>
    <row r="538" spans="4:6" ht="9">
      <c r="D538" s="42">
        <v>32</v>
      </c>
      <c r="E538" s="47" t="s">
        <v>71</v>
      </c>
      <c r="F538" s="47"/>
    </row>
    <row r="539" spans="4:6" ht="9">
      <c r="D539" s="42">
        <v>33</v>
      </c>
      <c r="E539" s="47" t="s">
        <v>72</v>
      </c>
      <c r="F539" s="47"/>
    </row>
    <row r="540" spans="4:6" ht="9">
      <c r="D540" s="42">
        <v>34</v>
      </c>
      <c r="E540" s="47" t="s">
        <v>73</v>
      </c>
      <c r="F540" s="47"/>
    </row>
    <row r="541" spans="4:5" ht="9">
      <c r="D541" s="42">
        <v>35</v>
      </c>
      <c r="E541" s="47" t="s">
        <v>74</v>
      </c>
    </row>
    <row r="542" spans="4:5" ht="9">
      <c r="D542" s="42">
        <v>36</v>
      </c>
      <c r="E542" s="47" t="s">
        <v>75</v>
      </c>
    </row>
    <row r="543" spans="4:5" ht="9">
      <c r="D543" s="42">
        <v>37</v>
      </c>
      <c r="E543" s="47" t="s">
        <v>76</v>
      </c>
    </row>
    <row r="544" spans="4:5" ht="9">
      <c r="D544" s="42">
        <v>38</v>
      </c>
      <c r="E544" s="47" t="s">
        <v>77</v>
      </c>
    </row>
    <row r="545" spans="4:5" ht="9">
      <c r="D545" s="42">
        <v>39</v>
      </c>
      <c r="E545" s="47" t="s">
        <v>78</v>
      </c>
    </row>
    <row r="546" spans="4:5" ht="9">
      <c r="D546" s="42">
        <v>40</v>
      </c>
      <c r="E546" s="47" t="s">
        <v>79</v>
      </c>
    </row>
    <row r="547" spans="4:5" ht="9">
      <c r="D547" s="42">
        <v>41</v>
      </c>
      <c r="E547" s="47" t="s">
        <v>80</v>
      </c>
    </row>
    <row r="548" spans="4:5" ht="9">
      <c r="D548" s="42">
        <v>42</v>
      </c>
      <c r="E548" s="47" t="s">
        <v>81</v>
      </c>
    </row>
    <row r="549" spans="4:5" ht="9">
      <c r="D549" s="42">
        <v>43</v>
      </c>
      <c r="E549" s="47" t="s">
        <v>82</v>
      </c>
    </row>
    <row r="550" spans="4:5" ht="9">
      <c r="D550" s="42">
        <v>44</v>
      </c>
      <c r="E550" s="47" t="s">
        <v>83</v>
      </c>
    </row>
    <row r="551" spans="4:5" ht="9">
      <c r="D551" s="42">
        <v>45</v>
      </c>
      <c r="E551" s="47" t="s">
        <v>84</v>
      </c>
    </row>
    <row r="552" spans="4:5" ht="9">
      <c r="D552" s="42">
        <v>46</v>
      </c>
      <c r="E552" s="47" t="s">
        <v>85</v>
      </c>
    </row>
    <row r="553" spans="4:5" ht="9">
      <c r="D553" s="33">
        <v>47</v>
      </c>
      <c r="E553" s="47" t="s">
        <v>86</v>
      </c>
    </row>
    <row r="554" spans="4:5" ht="9">
      <c r="D554" s="33">
        <v>48</v>
      </c>
      <c r="E554" s="47"/>
    </row>
  </sheetData>
  <sheetProtection password="CC6F" sheet="1" formatCells="0"/>
  <mergeCells count="110">
    <mergeCell ref="T40:X40"/>
    <mergeCell ref="T45:X45"/>
    <mergeCell ref="B32:AF32"/>
    <mergeCell ref="N36:O36"/>
    <mergeCell ref="S11:AE11"/>
    <mergeCell ref="B17:C17"/>
    <mergeCell ref="E17:F17"/>
    <mergeCell ref="H17:I17"/>
    <mergeCell ref="K17:L17"/>
    <mergeCell ref="AA65:AG65"/>
    <mergeCell ref="B36:D36"/>
    <mergeCell ref="E36:F36"/>
    <mergeCell ref="I36:J36"/>
    <mergeCell ref="R41:V41"/>
    <mergeCell ref="R6:AG6"/>
    <mergeCell ref="P8:T8"/>
    <mergeCell ref="P9:S9"/>
    <mergeCell ref="R7:AG7"/>
    <mergeCell ref="B14:C14"/>
    <mergeCell ref="P36:AF36"/>
    <mergeCell ref="P7:Q7"/>
    <mergeCell ref="Q17:R17"/>
    <mergeCell ref="B11:M11"/>
    <mergeCell ref="O11:Q11"/>
    <mergeCell ref="B1:L1"/>
    <mergeCell ref="AA1:AG1"/>
    <mergeCell ref="J3:V3"/>
    <mergeCell ref="B10:K10"/>
    <mergeCell ref="O10:Q10"/>
    <mergeCell ref="B13:G13"/>
    <mergeCell ref="I13:K13"/>
    <mergeCell ref="M13:O13"/>
    <mergeCell ref="P5:W5"/>
    <mergeCell ref="P6:Q6"/>
    <mergeCell ref="N17:O17"/>
    <mergeCell ref="I14:K14"/>
    <mergeCell ref="M14:AF14"/>
    <mergeCell ref="B16:I16"/>
    <mergeCell ref="K16:R16"/>
    <mergeCell ref="W16:AE16"/>
    <mergeCell ref="E14:G14"/>
    <mergeCell ref="B19:I19"/>
    <mergeCell ref="B20:K20"/>
    <mergeCell ref="B22:D22"/>
    <mergeCell ref="F22:S22"/>
    <mergeCell ref="W34:Z34"/>
    <mergeCell ref="B23:D23"/>
    <mergeCell ref="F23:S23"/>
    <mergeCell ref="B25:D25"/>
    <mergeCell ref="F25:S25"/>
    <mergeCell ref="B26:D26"/>
    <mergeCell ref="W41:X41"/>
    <mergeCell ref="G42:H42"/>
    <mergeCell ref="F26:S26"/>
    <mergeCell ref="B28:K28"/>
    <mergeCell ref="B29:K29"/>
    <mergeCell ref="M29:O29"/>
    <mergeCell ref="R29:V29"/>
    <mergeCell ref="B31:K31"/>
    <mergeCell ref="B34:D34"/>
    <mergeCell ref="W17:AE26"/>
    <mergeCell ref="J47:K47"/>
    <mergeCell ref="B39:AF39"/>
    <mergeCell ref="B40:E42"/>
    <mergeCell ref="G40:H40"/>
    <mergeCell ref="J40:K40"/>
    <mergeCell ref="E34:H34"/>
    <mergeCell ref="I34:J34"/>
    <mergeCell ref="J42:K42"/>
    <mergeCell ref="W42:X42"/>
    <mergeCell ref="T34:U34"/>
    <mergeCell ref="B43:E43"/>
    <mergeCell ref="F43:AF43"/>
    <mergeCell ref="B45:E47"/>
    <mergeCell ref="G45:H45"/>
    <mergeCell ref="J45:K45"/>
    <mergeCell ref="AA34:AD34"/>
    <mergeCell ref="AE34:AF34"/>
    <mergeCell ref="L34:O34"/>
    <mergeCell ref="P34:S34"/>
    <mergeCell ref="G47:H47"/>
    <mergeCell ref="B54:AF54"/>
    <mergeCell ref="B55:I55"/>
    <mergeCell ref="J55:AF55"/>
    <mergeCell ref="B56:I56"/>
    <mergeCell ref="J56:AF56"/>
    <mergeCell ref="B48:E48"/>
    <mergeCell ref="F48:AF48"/>
    <mergeCell ref="B50:K50"/>
    <mergeCell ref="B51:AF51"/>
    <mergeCell ref="B52:AF52"/>
    <mergeCell ref="B58:I58"/>
    <mergeCell ref="J58:AF58"/>
    <mergeCell ref="AA60:AF60"/>
    <mergeCell ref="U61:W61"/>
    <mergeCell ref="X61:Z61"/>
    <mergeCell ref="AA61:AC61"/>
    <mergeCell ref="AD61:AF61"/>
    <mergeCell ref="B59:S62"/>
    <mergeCell ref="U62:W64"/>
    <mergeCell ref="X62:Z64"/>
    <mergeCell ref="AA62:AC64"/>
    <mergeCell ref="W47:X47"/>
    <mergeCell ref="R46:V46"/>
    <mergeCell ref="W46:X46"/>
    <mergeCell ref="B63:S64"/>
    <mergeCell ref="B53:AF53"/>
    <mergeCell ref="AD62:AF64"/>
    <mergeCell ref="B57:I57"/>
    <mergeCell ref="J57:AF57"/>
  </mergeCells>
  <dataValidations count="13">
    <dataValidation type="list" allowBlank="1" showInputMessage="1" showErrorMessage="1" sqref="M29:O29">
      <formula1>$G$504:$G$506</formula1>
    </dataValidation>
    <dataValidation type="list" showInputMessage="1" showErrorMessage="1" sqref="I14:K14">
      <formula1>$E$506:$E$553</formula1>
    </dataValidation>
    <dataValidation allowBlank="1" showInputMessage="1" showErrorMessage="1" imeMode="off" sqref="AA46:AA47 Y46:Y47 Q45 T40 E14:G14 Q40 AC41:AC42 AA41:AA42 Y41:Y42 AC46:AC47 B17:C17 E17:F17 H17:I17 B14:C14 K17:L17 N17:O17 Q17:R17 T45"/>
    <dataValidation type="list" allowBlank="1" showInputMessage="1" imeMode="off" sqref="AA1">
      <formula1>$G$513:$G$514</formula1>
    </dataValidation>
    <dataValidation allowBlank="1" showInputMessage="1" imeMode="hiragana" sqref="B56:AF58"/>
    <dataValidation allowBlank="1" showInputMessage="1" showErrorMessage="1" imeMode="hiragana" sqref="B53:AF53 B33:AF33 F43:AE43 F48:AE48 B51:AF51"/>
    <dataValidation allowBlank="1" showInputMessage="1" showErrorMessage="1" imeMode="fullKatakana" sqref="B29:K29 S11"/>
    <dataValidation type="list" showInputMessage="1" sqref="O11">
      <formula1>$B$506:$B$510</formula1>
    </dataValidation>
    <dataValidation type="list" allowBlank="1" showInputMessage="1" showErrorMessage="1" sqref="F40 I40">
      <formula1>$G$508:$G$509</formula1>
    </dataValidation>
    <dataValidation type="list" allowBlank="1" showInputMessage="1" showErrorMessage="1" sqref="O40 O45">
      <formula1>$N$505:$N$507</formula1>
    </dataValidation>
    <dataValidation type="list" allowBlank="1" showInputMessage="1" showErrorMessage="1" sqref="W41:X41 W46:X46">
      <formula1>"平成,令和"</formula1>
    </dataValidation>
    <dataValidation type="list" allowBlank="1" sqref="M9">
      <formula1>"✔"</formula1>
    </dataValidation>
    <dataValidation type="list" allowBlank="1" sqref="F45 I45">
      <formula1>$G$508:$G$509</formula1>
    </dataValidation>
  </dataValidations>
  <printOptions horizontalCentered="1" verticalCentered="1"/>
  <pageMargins left="0.5905511811023623" right="0.5905511811023623" top="0.3937007874015748" bottom="0.1968503937007874" header="0" footer="0.1574803149606299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オリエンタル白石株式会社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 夕子</dc:creator>
  <cp:keywords/>
  <dc:description/>
  <cp:lastModifiedBy>佐藤 七奈</cp:lastModifiedBy>
  <cp:lastPrinted>2023-10-17T09:35:02Z</cp:lastPrinted>
  <dcterms:created xsi:type="dcterms:W3CDTF">2007-03-06T09:06:01Z</dcterms:created>
  <dcterms:modified xsi:type="dcterms:W3CDTF">2023-10-18T23:57:05Z</dcterms:modified>
  <cp:category/>
  <cp:version/>
  <cp:contentType/>
  <cp:contentStatus/>
</cp:coreProperties>
</file>